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U:\Sdi\MªJesús Gago\CIRCULARES NUEVO PERIODO REGULATORIO\CIRCULAR INFORMATIVA\Validaciones entrega 2022\"/>
    </mc:Choice>
  </mc:AlternateContent>
  <xr:revisionPtr revIDLastSave="0" documentId="13_ncr:1_{8D86314F-AF51-4A11-B8E7-7AF1AFBFEC04}" xr6:coauthVersionLast="46" xr6:coauthVersionMax="46" xr10:uidLastSave="{00000000-0000-0000-0000-000000000000}"/>
  <bookViews>
    <workbookView xWindow="-120" yWindow="-120" windowWidth="24240" windowHeight="13140" tabRatio="602" xr2:uid="{00000000-000D-0000-FFFF-FFFF00000000}"/>
  </bookViews>
  <sheets>
    <sheet name="Líneas AT" sheetId="1" r:id="rId1"/>
    <sheet name="Líneas BT" sheetId="6" r:id="rId2"/>
    <sheet name="SUBESTACIONES" sheetId="8" r:id="rId3"/>
    <sheet name="Posiciones" sheetId="2" r:id="rId4"/>
    <sheet name="Máquinas" sheetId="3" r:id="rId5"/>
    <sheet name="OTROS ACTIVOS" sheetId="9" r:id="rId6"/>
    <sheet name="Elementos mejora fiabilidad" sheetId="5" r:id="rId7"/>
    <sheet name="CTS" sheetId="4" r:id="rId8"/>
    <sheet name="TM_RELACION_TI_CINI" sheetId="7" state="hidden" r:id="rId9"/>
  </sheets>
  <definedNames>
    <definedName name="_xlnm._FilterDatabase" localSheetId="8" hidden="1">TM_RELACION_TI_CINI!$A$1:$Q$747</definedName>
    <definedName name="Z_1AA24CC0_6E26_4912_AAE5_50501A932A9A_.wvu.FilterData" localSheetId="7" hidden="1">CTS!$A$2:$M$422</definedName>
    <definedName name="Z_1AA24CC0_6E26_4912_AAE5_50501A932A9A_.wvu.FilterData" localSheetId="3" hidden="1">Posiciones!$A$2:$L$62</definedName>
  </definedNames>
  <calcPr calcId="191029"/>
  <customWorkbookViews>
    <customWorkbookView name="Salguero Mayoral, Miriam - Vista personalizada" guid="{890805B3-F7E2-48F7-A2DC-C938B9D0D615}" mergeInterval="0" personalView="1" maximized="1" xWindow="-8" yWindow="-8" windowWidth="1456" windowHeight="876" activeSheetId="10"/>
    <customWorkbookView name="López Cabezón, David Rafael - Vista personalizada" guid="{D456395A-B1A5-404E-9F27-3DD29B92F539}" mergeInterval="0" personalView="1" maximized="1" xWindow="-8" yWindow="-8" windowWidth="1936" windowHeight="1066" activeSheetId="6" showComments="commIndAndComment"/>
    <customWorkbookView name="Ibañez Tarrago, María Teresa - Vista personalizada" guid="{1AA24CC0-6E26-4912-AAE5-50501A932A9A}" mergeInterval="0" personalView="1" maximized="1" xWindow="-8" yWindow="-8" windowWidth="1616" windowHeight="876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46" i="7" l="1"/>
  <c r="M747" i="7"/>
  <c r="M744" i="7"/>
  <c r="M745" i="7"/>
  <c r="M721" i="7"/>
  <c r="M722" i="7"/>
  <c r="M723" i="7"/>
  <c r="M724" i="7"/>
  <c r="M725" i="7"/>
  <c r="M726" i="7"/>
  <c r="M727" i="7"/>
  <c r="D727" i="7"/>
  <c r="D726" i="7"/>
  <c r="D725" i="7"/>
  <c r="D724" i="7"/>
  <c r="D723" i="7"/>
  <c r="D722" i="7"/>
  <c r="D428" i="4"/>
  <c r="D427" i="4"/>
  <c r="D426" i="4"/>
  <c r="D425" i="4"/>
  <c r="D424" i="4"/>
  <c r="D423" i="4"/>
  <c r="M286" i="7"/>
  <c r="M287" i="7"/>
  <c r="M288" i="7"/>
  <c r="M269" i="7"/>
  <c r="M270" i="7"/>
  <c r="M271" i="7"/>
  <c r="M272" i="7"/>
  <c r="M273" i="7"/>
  <c r="M274" i="7"/>
  <c r="M275" i="7"/>
  <c r="M276" i="7"/>
  <c r="M277" i="7"/>
  <c r="M239" i="7"/>
  <c r="M240" i="7"/>
  <c r="M241" i="7"/>
  <c r="M242" i="7"/>
  <c r="D242" i="7"/>
  <c r="D241" i="7"/>
  <c r="D240" i="7"/>
  <c r="D239" i="7"/>
  <c r="D68" i="2"/>
  <c r="D67" i="2"/>
  <c r="D66" i="2"/>
  <c r="D65" i="2"/>
  <c r="M733" i="7"/>
  <c r="M734" i="7"/>
  <c r="M735" i="7"/>
  <c r="M736" i="7"/>
  <c r="M737" i="7"/>
  <c r="M738" i="7"/>
  <c r="M739" i="7"/>
  <c r="M740" i="7"/>
  <c r="M741" i="7"/>
  <c r="M742" i="7"/>
  <c r="M743" i="7"/>
  <c r="M732" i="7"/>
  <c r="M731" i="7"/>
  <c r="M730" i="7"/>
  <c r="M729" i="7"/>
  <c r="M728" i="7" l="1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259" i="7"/>
  <c r="M260" i="7"/>
  <c r="M261" i="7"/>
  <c r="M262" i="7"/>
  <c r="M263" i="7"/>
  <c r="M264" i="7"/>
  <c r="M265" i="7"/>
  <c r="M266" i="7"/>
  <c r="M267" i="7"/>
  <c r="M268" i="7"/>
  <c r="M278" i="7"/>
  <c r="M279" i="7"/>
  <c r="M280" i="7"/>
  <c r="M281" i="7"/>
  <c r="M282" i="7"/>
  <c r="M283" i="7"/>
  <c r="M284" i="7"/>
  <c r="M285" i="7"/>
  <c r="M289" i="7"/>
  <c r="M290" i="7"/>
  <c r="M291" i="7"/>
  <c r="M292" i="7"/>
  <c r="M293" i="7"/>
  <c r="M294" i="7"/>
  <c r="M295" i="7"/>
  <c r="M296" i="7"/>
  <c r="M297" i="7"/>
  <c r="M298" i="7"/>
  <c r="M299" i="7"/>
  <c r="M300" i="7"/>
  <c r="M301" i="7"/>
  <c r="M302" i="7"/>
  <c r="M303" i="7"/>
  <c r="M304" i="7"/>
  <c r="M305" i="7"/>
  <c r="M306" i="7"/>
  <c r="M307" i="7"/>
  <c r="M308" i="7"/>
  <c r="M309" i="7"/>
  <c r="M310" i="7"/>
  <c r="M311" i="7"/>
  <c r="M312" i="7"/>
  <c r="M313" i="7"/>
  <c r="M314" i="7"/>
  <c r="M315" i="7"/>
  <c r="M316" i="7"/>
  <c r="M317" i="7"/>
  <c r="M318" i="7"/>
  <c r="M319" i="7"/>
  <c r="M320" i="7"/>
  <c r="M321" i="7"/>
  <c r="M322" i="7"/>
  <c r="M323" i="7"/>
  <c r="M324" i="7"/>
  <c r="M325" i="7"/>
  <c r="M326" i="7"/>
  <c r="M327" i="7"/>
  <c r="M328" i="7"/>
  <c r="M329" i="7"/>
  <c r="M330" i="7"/>
  <c r="M331" i="7"/>
  <c r="M332" i="7"/>
  <c r="M333" i="7"/>
  <c r="M334" i="7"/>
  <c r="M335" i="7"/>
  <c r="M336" i="7"/>
  <c r="M337" i="7"/>
  <c r="M338" i="7"/>
  <c r="M339" i="7"/>
  <c r="M340" i="7"/>
  <c r="M341" i="7"/>
  <c r="M342" i="7"/>
  <c r="M343" i="7"/>
  <c r="M344" i="7"/>
  <c r="M345" i="7"/>
  <c r="M346" i="7"/>
  <c r="M347" i="7"/>
  <c r="M348" i="7"/>
  <c r="M349" i="7"/>
  <c r="M350" i="7"/>
  <c r="M351" i="7"/>
  <c r="M352" i="7"/>
  <c r="M353" i="7"/>
  <c r="M354" i="7"/>
  <c r="M355" i="7"/>
  <c r="M356" i="7"/>
  <c r="M357" i="7"/>
  <c r="M358" i="7"/>
  <c r="M359" i="7"/>
  <c r="M360" i="7"/>
  <c r="M361" i="7"/>
  <c r="M362" i="7"/>
  <c r="M363" i="7"/>
  <c r="M364" i="7"/>
  <c r="M365" i="7"/>
  <c r="M366" i="7"/>
  <c r="M367" i="7"/>
  <c r="M368" i="7"/>
  <c r="M369" i="7"/>
  <c r="M370" i="7"/>
  <c r="M371" i="7"/>
  <c r="M372" i="7"/>
  <c r="M373" i="7"/>
  <c r="M374" i="7"/>
  <c r="M375" i="7"/>
  <c r="M376" i="7"/>
  <c r="M377" i="7"/>
  <c r="M378" i="7"/>
  <c r="M379" i="7"/>
  <c r="M380" i="7"/>
  <c r="M381" i="7"/>
  <c r="M382" i="7"/>
  <c r="M383" i="7"/>
  <c r="M384" i="7"/>
  <c r="M385" i="7"/>
  <c r="M386" i="7"/>
  <c r="M387" i="7"/>
  <c r="M388" i="7"/>
  <c r="M389" i="7"/>
  <c r="M390" i="7"/>
  <c r="M391" i="7"/>
  <c r="M392" i="7"/>
  <c r="M393" i="7"/>
  <c r="M394" i="7"/>
  <c r="M395" i="7"/>
  <c r="M396" i="7"/>
  <c r="M397" i="7"/>
  <c r="M398" i="7"/>
  <c r="M399" i="7"/>
  <c r="M400" i="7"/>
  <c r="M401" i="7"/>
  <c r="M402" i="7"/>
  <c r="M403" i="7"/>
  <c r="M404" i="7"/>
  <c r="M405" i="7"/>
  <c r="M406" i="7"/>
  <c r="M407" i="7"/>
  <c r="M408" i="7"/>
  <c r="M409" i="7"/>
  <c r="M410" i="7"/>
  <c r="M411" i="7"/>
  <c r="M412" i="7"/>
  <c r="M413" i="7"/>
  <c r="M414" i="7"/>
  <c r="M415" i="7"/>
  <c r="M416" i="7"/>
  <c r="M417" i="7"/>
  <c r="M418" i="7"/>
  <c r="M419" i="7"/>
  <c r="M420" i="7"/>
  <c r="M421" i="7"/>
  <c r="M422" i="7"/>
  <c r="M423" i="7"/>
  <c r="M424" i="7"/>
  <c r="M425" i="7"/>
  <c r="M426" i="7"/>
  <c r="M427" i="7"/>
  <c r="M428" i="7"/>
  <c r="M429" i="7"/>
  <c r="M430" i="7"/>
  <c r="M431" i="7"/>
  <c r="M432" i="7"/>
  <c r="M433" i="7"/>
  <c r="M434" i="7"/>
  <c r="M435" i="7"/>
  <c r="M436" i="7"/>
  <c r="M437" i="7"/>
  <c r="M438" i="7"/>
  <c r="M439" i="7"/>
  <c r="M440" i="7"/>
  <c r="M441" i="7"/>
  <c r="M442" i="7"/>
  <c r="M443" i="7"/>
  <c r="M444" i="7"/>
  <c r="M445" i="7"/>
  <c r="M446" i="7"/>
  <c r="M447" i="7"/>
  <c r="M448" i="7"/>
  <c r="M449" i="7"/>
  <c r="M450" i="7"/>
  <c r="M451" i="7"/>
  <c r="M452" i="7"/>
  <c r="M453" i="7"/>
  <c r="M454" i="7"/>
  <c r="M455" i="7"/>
  <c r="M456" i="7"/>
  <c r="M457" i="7"/>
  <c r="M458" i="7"/>
  <c r="M459" i="7"/>
  <c r="M460" i="7"/>
  <c r="M461" i="7"/>
  <c r="M462" i="7"/>
  <c r="M463" i="7"/>
  <c r="M464" i="7"/>
  <c r="M465" i="7"/>
  <c r="M466" i="7"/>
  <c r="M467" i="7"/>
  <c r="M468" i="7"/>
  <c r="M469" i="7"/>
  <c r="M470" i="7"/>
  <c r="M471" i="7"/>
  <c r="M472" i="7"/>
  <c r="M473" i="7"/>
  <c r="M474" i="7"/>
  <c r="M475" i="7"/>
  <c r="M476" i="7"/>
  <c r="M477" i="7"/>
  <c r="M478" i="7"/>
  <c r="M479" i="7"/>
  <c r="M480" i="7"/>
  <c r="M481" i="7"/>
  <c r="M482" i="7"/>
  <c r="M483" i="7"/>
  <c r="M484" i="7"/>
  <c r="M485" i="7"/>
  <c r="M486" i="7"/>
  <c r="M487" i="7"/>
  <c r="M488" i="7"/>
  <c r="M489" i="7"/>
  <c r="M490" i="7"/>
  <c r="M491" i="7"/>
  <c r="M492" i="7"/>
  <c r="M493" i="7"/>
  <c r="M494" i="7"/>
  <c r="M495" i="7"/>
  <c r="M496" i="7"/>
  <c r="M497" i="7"/>
  <c r="M498" i="7"/>
  <c r="M499" i="7"/>
  <c r="M500" i="7"/>
  <c r="M501" i="7"/>
  <c r="M502" i="7"/>
  <c r="M503" i="7"/>
  <c r="M504" i="7"/>
  <c r="M505" i="7"/>
  <c r="M506" i="7"/>
  <c r="M507" i="7"/>
  <c r="M508" i="7"/>
  <c r="M509" i="7"/>
  <c r="M510" i="7"/>
  <c r="M511" i="7"/>
  <c r="M512" i="7"/>
  <c r="M513" i="7"/>
  <c r="M514" i="7"/>
  <c r="M515" i="7"/>
  <c r="M516" i="7"/>
  <c r="M517" i="7"/>
  <c r="M518" i="7"/>
  <c r="M519" i="7"/>
  <c r="M520" i="7"/>
  <c r="M521" i="7"/>
  <c r="M522" i="7"/>
  <c r="M523" i="7"/>
  <c r="M524" i="7"/>
  <c r="M525" i="7"/>
  <c r="M526" i="7"/>
  <c r="M527" i="7"/>
  <c r="M528" i="7"/>
  <c r="M529" i="7"/>
  <c r="M530" i="7"/>
  <c r="M531" i="7"/>
  <c r="M532" i="7"/>
  <c r="M533" i="7"/>
  <c r="M534" i="7"/>
  <c r="M535" i="7"/>
  <c r="M536" i="7"/>
  <c r="M537" i="7"/>
  <c r="M538" i="7"/>
  <c r="M539" i="7"/>
  <c r="M540" i="7"/>
  <c r="M541" i="7"/>
  <c r="M542" i="7"/>
  <c r="M543" i="7"/>
  <c r="M544" i="7"/>
  <c r="M545" i="7"/>
  <c r="M546" i="7"/>
  <c r="M547" i="7"/>
  <c r="M548" i="7"/>
  <c r="M549" i="7"/>
  <c r="M550" i="7"/>
  <c r="M551" i="7"/>
  <c r="M552" i="7"/>
  <c r="M553" i="7"/>
  <c r="M554" i="7"/>
  <c r="M555" i="7"/>
  <c r="M556" i="7"/>
  <c r="M557" i="7"/>
  <c r="M558" i="7"/>
  <c r="M559" i="7"/>
  <c r="M560" i="7"/>
  <c r="M561" i="7"/>
  <c r="M562" i="7"/>
  <c r="M563" i="7"/>
  <c r="M564" i="7"/>
  <c r="M565" i="7"/>
  <c r="M566" i="7"/>
  <c r="M567" i="7"/>
  <c r="M568" i="7"/>
  <c r="M569" i="7"/>
  <c r="M570" i="7"/>
  <c r="M571" i="7"/>
  <c r="M572" i="7"/>
  <c r="M573" i="7"/>
  <c r="M574" i="7"/>
  <c r="M575" i="7"/>
  <c r="M576" i="7"/>
  <c r="M577" i="7"/>
  <c r="M578" i="7"/>
  <c r="M579" i="7"/>
  <c r="M580" i="7"/>
  <c r="M581" i="7"/>
  <c r="M582" i="7"/>
  <c r="M583" i="7"/>
  <c r="M584" i="7"/>
  <c r="M585" i="7"/>
  <c r="M586" i="7"/>
  <c r="M587" i="7"/>
  <c r="M588" i="7"/>
  <c r="M589" i="7"/>
  <c r="M590" i="7"/>
  <c r="M591" i="7"/>
  <c r="M592" i="7"/>
  <c r="M593" i="7"/>
  <c r="M594" i="7"/>
  <c r="M595" i="7"/>
  <c r="M596" i="7"/>
  <c r="M597" i="7"/>
  <c r="M598" i="7"/>
  <c r="M599" i="7"/>
  <c r="M600" i="7"/>
  <c r="M601" i="7"/>
  <c r="M602" i="7"/>
  <c r="M603" i="7"/>
  <c r="M604" i="7"/>
  <c r="M605" i="7"/>
  <c r="M606" i="7"/>
  <c r="M607" i="7"/>
  <c r="M608" i="7"/>
  <c r="M609" i="7"/>
  <c r="M610" i="7"/>
  <c r="M611" i="7"/>
  <c r="M612" i="7"/>
  <c r="M613" i="7"/>
  <c r="M614" i="7"/>
  <c r="M615" i="7"/>
  <c r="M616" i="7"/>
  <c r="M617" i="7"/>
  <c r="M618" i="7"/>
  <c r="M619" i="7"/>
  <c r="M620" i="7"/>
  <c r="M621" i="7"/>
  <c r="M622" i="7"/>
  <c r="M623" i="7"/>
  <c r="M624" i="7"/>
  <c r="M625" i="7"/>
  <c r="M626" i="7"/>
  <c r="M627" i="7"/>
  <c r="M628" i="7"/>
  <c r="M629" i="7"/>
  <c r="M630" i="7"/>
  <c r="M631" i="7"/>
  <c r="M632" i="7"/>
  <c r="M633" i="7"/>
  <c r="M634" i="7"/>
  <c r="M635" i="7"/>
  <c r="M636" i="7"/>
  <c r="M637" i="7"/>
  <c r="M638" i="7"/>
  <c r="M639" i="7"/>
  <c r="M640" i="7"/>
  <c r="M641" i="7"/>
  <c r="M642" i="7"/>
  <c r="M643" i="7"/>
  <c r="M644" i="7"/>
  <c r="M645" i="7"/>
  <c r="M646" i="7"/>
  <c r="M647" i="7"/>
  <c r="M648" i="7"/>
  <c r="M649" i="7"/>
  <c r="M650" i="7"/>
  <c r="M651" i="7"/>
  <c r="M652" i="7"/>
  <c r="M653" i="7"/>
  <c r="M654" i="7"/>
  <c r="M655" i="7"/>
  <c r="M656" i="7"/>
  <c r="M657" i="7"/>
  <c r="M658" i="7"/>
  <c r="M659" i="7"/>
  <c r="M660" i="7"/>
  <c r="M661" i="7"/>
  <c r="M662" i="7"/>
  <c r="M663" i="7"/>
  <c r="M664" i="7"/>
  <c r="M665" i="7"/>
  <c r="M666" i="7"/>
  <c r="M667" i="7"/>
  <c r="M668" i="7"/>
  <c r="M669" i="7"/>
  <c r="M670" i="7"/>
  <c r="M671" i="7"/>
  <c r="M672" i="7"/>
  <c r="M673" i="7"/>
  <c r="M674" i="7"/>
  <c r="M675" i="7"/>
  <c r="M676" i="7"/>
  <c r="M677" i="7"/>
  <c r="M678" i="7"/>
  <c r="M679" i="7"/>
  <c r="M680" i="7"/>
  <c r="M681" i="7"/>
  <c r="M682" i="7"/>
  <c r="M683" i="7"/>
  <c r="M684" i="7"/>
  <c r="M685" i="7"/>
  <c r="M686" i="7"/>
  <c r="M687" i="7"/>
  <c r="M688" i="7"/>
  <c r="M689" i="7"/>
  <c r="M690" i="7"/>
  <c r="M691" i="7"/>
  <c r="M692" i="7"/>
  <c r="M693" i="7"/>
  <c r="M694" i="7"/>
  <c r="M695" i="7"/>
  <c r="M696" i="7"/>
  <c r="M697" i="7"/>
  <c r="M698" i="7"/>
  <c r="M699" i="7"/>
  <c r="M700" i="7"/>
  <c r="M701" i="7"/>
  <c r="M702" i="7"/>
  <c r="M703" i="7"/>
  <c r="M704" i="7"/>
  <c r="M705" i="7"/>
  <c r="M706" i="7"/>
  <c r="M707" i="7"/>
  <c r="M708" i="7"/>
  <c r="M709" i="7"/>
  <c r="M710" i="7"/>
  <c r="M711" i="7"/>
  <c r="M712" i="7"/>
  <c r="M713" i="7"/>
  <c r="M714" i="7"/>
  <c r="M715" i="7"/>
  <c r="M716" i="7"/>
  <c r="M717" i="7"/>
  <c r="M718" i="7"/>
  <c r="M719" i="7"/>
  <c r="M720" i="7"/>
  <c r="M2" i="7"/>
</calcChain>
</file>

<file path=xl/sharedStrings.xml><?xml version="1.0" encoding="utf-8"?>
<sst xmlns="http://schemas.openxmlformats.org/spreadsheetml/2006/main" count="11366" uniqueCount="1189">
  <si>
    <t>Aéreas</t>
  </si>
  <si>
    <t>Código</t>
  </si>
  <si>
    <t>Tensión</t>
  </si>
  <si>
    <t>Sección en mm2</t>
  </si>
  <si>
    <t>Descripción</t>
  </si>
  <si>
    <t>TI-1UX</t>
  </si>
  <si>
    <t>U &gt; 123 kV</t>
  </si>
  <si>
    <t>0&lt; S &lt;= 180</t>
  </si>
  <si>
    <t>TI-1 Líneas-LAT U &gt; 123 kV-Aéreo-Simple circuito-Simplex</t>
  </si>
  <si>
    <t>TI-1UY</t>
  </si>
  <si>
    <t>180 &lt; S &lt;= 300</t>
  </si>
  <si>
    <t>TI-1UZ</t>
  </si>
  <si>
    <t>300 &lt; S</t>
  </si>
  <si>
    <t>TI-2UX</t>
  </si>
  <si>
    <t>TI-2 Líneas-LAT U &gt; 123 kV-Aéreo-Simple circuito-Dúplex</t>
  </si>
  <si>
    <t>TI-2UY</t>
  </si>
  <si>
    <t>TI-2UZ</t>
  </si>
  <si>
    <t>TI-3UX</t>
  </si>
  <si>
    <t>TI-3 Líneas-LAT U &gt; 123 kV-Aéreo-Doble circuito-Simplex</t>
  </si>
  <si>
    <t>TI-3UY</t>
  </si>
  <si>
    <t>TI-3UZ</t>
  </si>
  <si>
    <t>TI-4UX</t>
  </si>
  <si>
    <t>TI-4 Líneas-LAT U &gt; 123 kV-Aéreo-Doble-circuito-Dúplex</t>
  </si>
  <si>
    <t>TI-4UY</t>
  </si>
  <si>
    <t>TI-4UZ</t>
  </si>
  <si>
    <t>TI-3AUX</t>
  </si>
  <si>
    <t>TI-3A Líneas-LAT U &gt; 123 kV-Aéreo-Triple circuito-Simplex</t>
  </si>
  <si>
    <t>TI-3AUY</t>
  </si>
  <si>
    <t>TI-3AUZ</t>
  </si>
  <si>
    <t>TI-1VX</t>
  </si>
  <si>
    <t>123 kV ≥ U &gt; 72,5 kV</t>
  </si>
  <si>
    <t>TI-1 Líneas-LAT 123 kV ≥ U &gt; 72,5 kV-Aéreo-Simple circuito- Simplex</t>
  </si>
  <si>
    <t>TI-1VY</t>
  </si>
  <si>
    <t>TI-1VZ</t>
  </si>
  <si>
    <t>TI-2VX</t>
  </si>
  <si>
    <t>TI-2 Líneas-LAT 123 kV ≥ U &gt; 72,5 kV-Aéreo-Simple circuito-Dúplex</t>
  </si>
  <si>
    <t>TI-2VY</t>
  </si>
  <si>
    <t>TI-2VZ</t>
  </si>
  <si>
    <t>TI-3VX</t>
  </si>
  <si>
    <t>TI-3 Líneas-LAT 123 kV ≥ U &gt; 72,5 kV-Aéreo-Doble circuito-Simplex</t>
  </si>
  <si>
    <t>TI-3VY</t>
  </si>
  <si>
    <t>TI-3VZ</t>
  </si>
  <si>
    <t>TI-4VX</t>
  </si>
  <si>
    <t>TI-4 Líneas-LAT 123 kV ≥ U &gt; 72,5 kV-Aéreo-Doble-circuito-Dúplex</t>
  </si>
  <si>
    <t>TI-4VY</t>
  </si>
  <si>
    <t>TI-4VZ</t>
  </si>
  <si>
    <t>TI-3AVX</t>
  </si>
  <si>
    <t>TI-3A Líneas-LAT 123 kV ≥ U &gt; 72,5 kV-Aéreo-Triple circuito- Simplex</t>
  </si>
  <si>
    <t>TI-3AVY</t>
  </si>
  <si>
    <t>TI-3AVZ</t>
  </si>
  <si>
    <t>TI-5UX</t>
  </si>
  <si>
    <t>72,5 kV ≥ U &gt; 52 kV</t>
  </si>
  <si>
    <t>TI-5 Líneas-LAT 72,5 kV ≥ U &gt; 52 kV-Aéreo-Simple circuito-Simplex</t>
  </si>
  <si>
    <t>TI-5UY</t>
  </si>
  <si>
    <t>TI-5UZ</t>
  </si>
  <si>
    <t>TI-6UX</t>
  </si>
  <si>
    <t>TI-6 Líneas-LAT 72,5 kV ≥ U &gt; 52 kV-Aéreo-Simple-circuito-Dúplex</t>
  </si>
  <si>
    <t>TI-6UY</t>
  </si>
  <si>
    <t>TI-6UZ</t>
  </si>
  <si>
    <t>TI-7UX</t>
  </si>
  <si>
    <t>TI-7 Líneas-LAT 72,5 kV ≥ U &gt; 52 kV-Aéreo-Doble-circuito-Simplex</t>
  </si>
  <si>
    <t>TI-7UY</t>
  </si>
  <si>
    <t>TI-7UZ</t>
  </si>
  <si>
    <t>TI-8UX</t>
  </si>
  <si>
    <t>TI-8 Líneas-LAT 72,5 kV ≥ U &gt; 52 kV-Aéreo-Doble circuito-Dúplex</t>
  </si>
  <si>
    <t>TI-8UY</t>
  </si>
  <si>
    <t>TI-8UZ</t>
  </si>
  <si>
    <t>TI-7AUY</t>
  </si>
  <si>
    <t>TI-7A Líneas-LAT 72,5 kV ≥ U &gt; 52 kV-Aéreo-Triple-circuito- Simplex</t>
  </si>
  <si>
    <t>TI-7AUX</t>
  </si>
  <si>
    <t>TI-7AUZ</t>
  </si>
  <si>
    <t>TI-5VX</t>
  </si>
  <si>
    <t>52 kV ≥ U &gt; 36 kV</t>
  </si>
  <si>
    <t>TI-5 Líneas-LAT 52 kV ≥ U &gt; 36 kV kV-Aéreo-Simple circuito- Simplex</t>
  </si>
  <si>
    <t>TI-5VY</t>
  </si>
  <si>
    <t>TI-5VZ</t>
  </si>
  <si>
    <t>TI-6VX</t>
  </si>
  <si>
    <t>TI-6 Líneas-LAT 52 kV ≥ U &gt; 36 kV kV-Aéreo-Simple-circuito- Dúplex</t>
  </si>
  <si>
    <t>TI-6VY</t>
  </si>
  <si>
    <t>TI-6VZ</t>
  </si>
  <si>
    <t>TI-7VX</t>
  </si>
  <si>
    <t>TI-7 Líneas-LAT 52 kV ≥ U &gt; 36 kV kV-Aéreo-Doble-circuito- Simplex</t>
  </si>
  <si>
    <t>TI-7VY</t>
  </si>
  <si>
    <t>TI-7VZ</t>
  </si>
  <si>
    <t>TI-8VX</t>
  </si>
  <si>
    <t>TI-8 Líneas-LAT 52 kV ≥ U &gt; 36 kV kV-Aéreo-Doble circuito-Dúplex</t>
  </si>
  <si>
    <t>TI-8VY</t>
  </si>
  <si>
    <t>TI-8VZ</t>
  </si>
  <si>
    <t>TI-7AVY</t>
  </si>
  <si>
    <t>TI-7A Líneas-LAT 52 kV ≥ U &gt; 36 kV kV-Aéreo-Triple-circuito- Simplex</t>
  </si>
  <si>
    <t>TI-7AVX</t>
  </si>
  <si>
    <t>TI-7AVZ</t>
  </si>
  <si>
    <t>TI-9UX</t>
  </si>
  <si>
    <t>36 kV ≥ U &gt; 24 kV</t>
  </si>
  <si>
    <t>0&lt; S &lt;= 56</t>
  </si>
  <si>
    <t>TI-9 Líneas-LAT 36 kV ≥ U &gt; 24 kV-Aéreo-Simple circuito</t>
  </si>
  <si>
    <t>TI-9UY</t>
  </si>
  <si>
    <t>56 &lt; S &lt;= 110</t>
  </si>
  <si>
    <t>TI-9UZ</t>
  </si>
  <si>
    <t>110 &lt; S</t>
  </si>
  <si>
    <t>TI-10UX</t>
  </si>
  <si>
    <t>TI-10 Líneas-LAT 36 kV ≥ U &gt; 24 kV-Aéreo-Doble circuito</t>
  </si>
  <si>
    <t>TI-10UY</t>
  </si>
  <si>
    <t>TI-10UZ</t>
  </si>
  <si>
    <t>TI-10AUX</t>
  </si>
  <si>
    <t>TI-10A Líneas-LAT 36 kV ≥ U &gt; 24 kV-Aéreo-Triple circuito</t>
  </si>
  <si>
    <t>TI-10AUY</t>
  </si>
  <si>
    <t>TI-10AUZ</t>
  </si>
  <si>
    <t>TI-9VX</t>
  </si>
  <si>
    <t>24 kV ≥ U &gt; 17,5 kV</t>
  </si>
  <si>
    <t>TI-9 Líneas-LAT 24 kV ≥ U &gt; 17,5 kV-Aéreo-Simple circuito</t>
  </si>
  <si>
    <t>TI-9VY</t>
  </si>
  <si>
    <t>TI-9VZ</t>
  </si>
  <si>
    <t>TI-10VX</t>
  </si>
  <si>
    <t>TI-10 Líneas-LAT 24 kV ≥ U &gt; 17,5 kV-Aéreo-Doble circuito</t>
  </si>
  <si>
    <t>TI-10VY</t>
  </si>
  <si>
    <t>TI-10VZ</t>
  </si>
  <si>
    <t>TI-10AVX</t>
  </si>
  <si>
    <t>TI-10A Líneas-LAT 24 kV ≥ U &gt; 17,5 kV-Aéreo-Triple circuito</t>
  </si>
  <si>
    <t>TI-10AVY</t>
  </si>
  <si>
    <t>TI-10AVZ</t>
  </si>
  <si>
    <t>TI-9WX</t>
  </si>
  <si>
    <t>17,5 kV ≥ U &gt; 12 kV</t>
  </si>
  <si>
    <t>TI-9 Líneas-LAT 17,5 kV ≥ U &gt; 12 kV-Aéreo-Simple circuito</t>
  </si>
  <si>
    <t>TI-9WY</t>
  </si>
  <si>
    <t>TI-9WZ</t>
  </si>
  <si>
    <t>TI-10WX</t>
  </si>
  <si>
    <t>TI-10 Líneas-LAT 17,5 kV ≥ U &gt; 12 kV-Aéreo-Doble circuito</t>
  </si>
  <si>
    <t>TI-10WY</t>
  </si>
  <si>
    <t>TI-10WZ</t>
  </si>
  <si>
    <t>TI-10AWX</t>
  </si>
  <si>
    <t>TI-10A Líneas-LAT 17,5 kV ≥ U &gt; 12 kV-Aéreo-Triple circuito</t>
  </si>
  <si>
    <t>TI-10AWY</t>
  </si>
  <si>
    <t>TI-10AWZ</t>
  </si>
  <si>
    <t>TI-9BX</t>
  </si>
  <si>
    <t>12 kV ≥ U ≥ 1 kV</t>
  </si>
  <si>
    <t>TI-9 Líneas-LAT 12 kV ≥ U ≥ 1 kV-Aéreo-Simple circuito</t>
  </si>
  <si>
    <t>TI-9BY</t>
  </si>
  <si>
    <t>TI-9BZ</t>
  </si>
  <si>
    <t>TI-10BX</t>
  </si>
  <si>
    <t>TI-10 Líneas-LAT 12 kV ≥ U ≥ 1 kV-Aéreo-Doble circuito</t>
  </si>
  <si>
    <t>TI-10BY</t>
  </si>
  <si>
    <t>TI-10BZ</t>
  </si>
  <si>
    <t>TI-10ABX</t>
  </si>
  <si>
    <t>TI-10A Líneas-LAT 12 kV ≥ U ≥ 1 kV-Aéreo-Triple circuito</t>
  </si>
  <si>
    <t>TI-10ABY</t>
  </si>
  <si>
    <t>TI-10ABZ</t>
  </si>
  <si>
    <t>TI-11X</t>
  </si>
  <si>
    <t>U &lt; 1 kV</t>
  </si>
  <si>
    <t>S &lt; 75</t>
  </si>
  <si>
    <t>TI-11 Líneas-LBT U &lt; 1 kV-Aéreo-Simple circuito sobre postes</t>
  </si>
  <si>
    <t>TI-11Y</t>
  </si>
  <si>
    <t>S ≥ 75</t>
  </si>
  <si>
    <t>TI-13X</t>
  </si>
  <si>
    <t>TI-13 Líneas-LBT U &lt; 1 kV-Aéreo-Doble circuito sobre postes</t>
  </si>
  <si>
    <t>TI-13Y</t>
  </si>
  <si>
    <t>TI-12X</t>
  </si>
  <si>
    <t>TI-12 Líneas-LBT U &lt; 1 kV-Aéreo-Simple circuito sobre fachada</t>
  </si>
  <si>
    <t>TI-12Y</t>
  </si>
  <si>
    <t>TI-14UX</t>
  </si>
  <si>
    <t>0&lt; S &lt;= 630</t>
  </si>
  <si>
    <t>TI-14 Líneas-LAT U &gt; 123 kV-Subterráneo-Simple circuito</t>
  </si>
  <si>
    <t>TI-14UY</t>
  </si>
  <si>
    <t>630 &lt; S &lt;= 1200</t>
  </si>
  <si>
    <t>TI-14UZ</t>
  </si>
  <si>
    <t>1200 &lt; S</t>
  </si>
  <si>
    <t>TI-15UX</t>
  </si>
  <si>
    <t>TI-15 Líneas-LAT U &gt; 123 kV-Subterráneo-Doble circuito</t>
  </si>
  <si>
    <t>TI-15UY</t>
  </si>
  <si>
    <t>TI-15UZ</t>
  </si>
  <si>
    <t>TI-15AUX</t>
  </si>
  <si>
    <t>TI-15A Líneas-LAT U &gt; 123 kV-Subterráneo-Triple circuito</t>
  </si>
  <si>
    <t>TI-15AUY</t>
  </si>
  <si>
    <t>TI-15AUZ</t>
  </si>
  <si>
    <t>TI-14VX</t>
  </si>
  <si>
    <t>TI-14 Líneas-LAT 123 kV ≥ U &gt; 72,5 kV-Subterráneo-Simple circuito</t>
  </si>
  <si>
    <t>TI-14VY</t>
  </si>
  <si>
    <t>TI-14VZ</t>
  </si>
  <si>
    <t>TI-15VX</t>
  </si>
  <si>
    <t>TI-15 Líneas-LAT 123 kV ≥ U &gt; 72,5 kV-Subterráneo-Doble circuito</t>
  </si>
  <si>
    <t>TI-15VY</t>
  </si>
  <si>
    <t>TI-15VZ</t>
  </si>
  <si>
    <t>TI-15AVX</t>
  </si>
  <si>
    <t>TI-15A Líneas-LAT 123 kV ≥ U &gt; 72,5 kV-Subterráneo-Triple circuito</t>
  </si>
  <si>
    <t>TI-15AVY</t>
  </si>
  <si>
    <t>TI-15AVZ</t>
  </si>
  <si>
    <t>TI-16UX</t>
  </si>
  <si>
    <t>0&lt; S &lt;=300</t>
  </si>
  <si>
    <t>TI-16 Líneas-LAT72,5 kV ≥ U &gt; 52 kV-Subterráneo-Simple circuito</t>
  </si>
  <si>
    <t>TI-16UY</t>
  </si>
  <si>
    <t>300 &lt; S &lt;= 500</t>
  </si>
  <si>
    <t>TI-16UZ</t>
  </si>
  <si>
    <t>500 &lt; S</t>
  </si>
  <si>
    <t>TI-17UY</t>
  </si>
  <si>
    <t>TI-17 Líneas-LAT72,5 kV ≥ U &gt; 52 kV-Subterráneo-Doble circuito</t>
  </si>
  <si>
    <t>TI-17UX</t>
  </si>
  <si>
    <t>TI-17UZ</t>
  </si>
  <si>
    <t>TI-17AUX</t>
  </si>
  <si>
    <t>TI-17 Líneas-LAT72,5 kV ≥ U &gt; 52 kV-Subterráneo-Triple circuito</t>
  </si>
  <si>
    <t>TI-17AUY</t>
  </si>
  <si>
    <t>TI-17AUZ</t>
  </si>
  <si>
    <t>TI-16VX</t>
  </si>
  <si>
    <t>TI-16 Líneas-LAT 52 kV ≥ U &gt; 36 kV-Subterráneo-Simple circuito</t>
  </si>
  <si>
    <t>TI-16VY</t>
  </si>
  <si>
    <t>TI-16VZ</t>
  </si>
  <si>
    <t>TI-17VY</t>
  </si>
  <si>
    <t>TI-17 Líneas-LAT 52 kV ≥ U &gt; 36 kV-Subterráneo-Doble circuito</t>
  </si>
  <si>
    <t>TI-17VX</t>
  </si>
  <si>
    <t>TI-17VZ</t>
  </si>
  <si>
    <t>TI-17AVX</t>
  </si>
  <si>
    <t>TI-17 Líneas-LAT 52 kV ≥ U &gt; 36 kV-Subterráneo-Triple circuito</t>
  </si>
  <si>
    <t>TI-17AVY</t>
  </si>
  <si>
    <t>TI-17AVZ</t>
  </si>
  <si>
    <t>TI-18UX</t>
  </si>
  <si>
    <t>0&lt; S &lt;= 200</t>
  </si>
  <si>
    <t>TI-18 Líneas-LAT 36 kV ≥ U &gt; 24 kV-Subterráneo-Simple circuito</t>
  </si>
  <si>
    <t>TI-18UY</t>
  </si>
  <si>
    <t>200 &lt; S &lt;= 300</t>
  </si>
  <si>
    <t>TI-18UZ</t>
  </si>
  <si>
    <t>TI-19UX</t>
  </si>
  <si>
    <t>TI-19 Líneas-LAT 36 kV ≥ U &gt; 24 kV-Subterráneo-Doble circuito</t>
  </si>
  <si>
    <t>TI-19UY</t>
  </si>
  <si>
    <t>TI-19UZ</t>
  </si>
  <si>
    <t>TI-19AUX</t>
  </si>
  <si>
    <t>TI-19A Líneas-LAT 36 kV ≥ U &gt; 24 kV-Subterráneo-Triple circuito</t>
  </si>
  <si>
    <t>TI-19AUY</t>
  </si>
  <si>
    <t>TI-19AUZ</t>
  </si>
  <si>
    <t>TI-18VX</t>
  </si>
  <si>
    <t>TI-18 Líneas-LAT 24 kV ≥ U &gt; 17,5 kV-Subterráneo-Simple circuito</t>
  </si>
  <si>
    <t>TI-18VY</t>
  </si>
  <si>
    <t>TI-18VZ</t>
  </si>
  <si>
    <t>TI-19VX</t>
  </si>
  <si>
    <t>TI-19 Líneas-LAT 24 kV ≥ U &gt; 17,5 kV-Subterráneo-Doble circuito</t>
  </si>
  <si>
    <t>TI-19VY</t>
  </si>
  <si>
    <t>TI-19VZ</t>
  </si>
  <si>
    <t>TI-19AVX</t>
  </si>
  <si>
    <t>TI-19A Líneas-LAT 24 kV ≥ U &gt; 17,5 kV-Subterráneo-Triple circuito</t>
  </si>
  <si>
    <t>TI-19AVY</t>
  </si>
  <si>
    <t>TI-19AVZ</t>
  </si>
  <si>
    <t>TI-18WX</t>
  </si>
  <si>
    <t>TI-18 Líneas-LAT 17,5 kV ≥ U &gt; 12 kV-Subterráneo-Simple circuito</t>
  </si>
  <si>
    <t>TI-18WY</t>
  </si>
  <si>
    <t>TI-18WZ</t>
  </si>
  <si>
    <t>TI-19WX</t>
  </si>
  <si>
    <t>TI-19 Líneas-LAT 17,5 kV ≥ U &gt; 12 kV-Subterráneo-Doble circuito</t>
  </si>
  <si>
    <t>TI-19WY</t>
  </si>
  <si>
    <t>TI-19WZ</t>
  </si>
  <si>
    <t>TI-19AWX</t>
  </si>
  <si>
    <t>TI-19A Líneas-LAT 17,5 kV ≥ U &gt; 12 kV-Subterráneo-Triple circuito</t>
  </si>
  <si>
    <t>TI-19AWY</t>
  </si>
  <si>
    <t>TI-19AWZ</t>
  </si>
  <si>
    <t>TI-18BX</t>
  </si>
  <si>
    <t>0&lt; S &lt;= 100</t>
  </si>
  <si>
    <t>TI-18 Líneas-LAT 12 kV ≥ U ≥ 1 kV-Subterráneo-Simple circuito</t>
  </si>
  <si>
    <t>TI-18BY</t>
  </si>
  <si>
    <t>100 &lt; S &lt;= 200</t>
  </si>
  <si>
    <t>TI-18BZ</t>
  </si>
  <si>
    <t>200 &lt; S</t>
  </si>
  <si>
    <t>TI-19BX</t>
  </si>
  <si>
    <t>TI-19 Líneas-LAT 12 kV ≥ U ≥ 1 kV-Subterráneo-Doble circuito</t>
  </si>
  <si>
    <t>TI-19BY</t>
  </si>
  <si>
    <t>TI-19BZ</t>
  </si>
  <si>
    <t>TI-19ABX</t>
  </si>
  <si>
    <t>TI-19A Líneas-LAT 12 kV ≥ U ≥ 1 kV-Subterráneo-Triple circuito</t>
  </si>
  <si>
    <t>TI-19ABY</t>
  </si>
  <si>
    <t>TI-19ABZ</t>
  </si>
  <si>
    <t>TI-20X</t>
  </si>
  <si>
    <t>0 &lt; S &lt; 150</t>
  </si>
  <si>
    <t>TI-20 Líneas-LBT U &lt; 1 kV-Subterráneo-Simple circuito</t>
  </si>
  <si>
    <t>TI-20Y</t>
  </si>
  <si>
    <t>S ≥ 150</t>
  </si>
  <si>
    <t>TI-21X</t>
  </si>
  <si>
    <t>TI-21 Líneas-LBT U &lt; 1 kV-Subterráneo-doble circuito</t>
  </si>
  <si>
    <t>TI-21Y</t>
  </si>
  <si>
    <t>Subterráneas</t>
  </si>
  <si>
    <t>TI-88U</t>
  </si>
  <si>
    <t>TI-88 Posición Blindada-Interior - U&gt; 123 kV</t>
  </si>
  <si>
    <t>TI-89U</t>
  </si>
  <si>
    <t>TI-89 Posición Blindada-Intemperie - U&gt; 123 kV</t>
  </si>
  <si>
    <t>TI-90U</t>
  </si>
  <si>
    <t>TI-90 Posición Blindada-Móvil- U&gt; 123 kV</t>
  </si>
  <si>
    <t>TI-88V</t>
  </si>
  <si>
    <t>TI-88 Posición Blindada-Interior -123 kV ≥ U &gt; 72,5 kV</t>
  </si>
  <si>
    <t>TI-89V</t>
  </si>
  <si>
    <t>TI-89 Posición Blindada-Intemperie -123 kV ≥ U &gt; 72,5 kV</t>
  </si>
  <si>
    <t>TI-90V</t>
  </si>
  <si>
    <t>TI-90 Posición Blindada-Móvil -123 kV ≥ U &gt; 72,5 kV</t>
  </si>
  <si>
    <t>TI-95U</t>
  </si>
  <si>
    <t>TI-95 Posición Blindada-Interior-72,5 kV ≥ U &gt; 52 kV</t>
  </si>
  <si>
    <t>TI-96U</t>
  </si>
  <si>
    <t>TI-96 Posición Blindada-Intemperie-72,5 kV ≥ U &gt; 52 kV</t>
  </si>
  <si>
    <t>TI-97U</t>
  </si>
  <si>
    <t>TI-97 Posición Blindada-Móvil-72,5 kV ≥ U &gt; 52 kV</t>
  </si>
  <si>
    <t>TI-95V</t>
  </si>
  <si>
    <t>TI-95 Posición Blindada-Interior-52 kV ≥ U &gt; 36 kV</t>
  </si>
  <si>
    <t>TI-96V</t>
  </si>
  <si>
    <t>TI-96 Posición Blindada-Intemperie-52 kV ≥ U &gt; 36 kV</t>
  </si>
  <si>
    <t>TI-97V</t>
  </si>
  <si>
    <t>TI-97 Posición Blindada-kV-Móvil-52 kV ≥ U &gt; 36 kV</t>
  </si>
  <si>
    <t>TI-102U</t>
  </si>
  <si>
    <t>TI-102 Posición Blindada-Interior-36 kV ≥ U &gt; 24 kV</t>
  </si>
  <si>
    <t>TI-103U</t>
  </si>
  <si>
    <t>TI-103 Posición Blindada-Intemperie-36 kV ≥ U &gt; 24 kV</t>
  </si>
  <si>
    <t>TI-104U</t>
  </si>
  <si>
    <t>TI-104 Posición Blindada-Móvil-36 kV ≥ U &gt; 24 kV</t>
  </si>
  <si>
    <t>TI-102V</t>
  </si>
  <si>
    <t>TI-102 Posición Blindada-Interior-24 kV ≥ U &gt; 17,5 kV</t>
  </si>
  <si>
    <t>TI-103V</t>
  </si>
  <si>
    <t>TI-103 Posición Blindada-Intemperie-24 kV ≥ U &gt; 17,5 kV</t>
  </si>
  <si>
    <t>TI-104V</t>
  </si>
  <si>
    <t>TI-104 Posición Blindada kV-Móvil-24 kV ≥ U &gt; 17,5 kV</t>
  </si>
  <si>
    <t>TI-102W</t>
  </si>
  <si>
    <t>TI-102 Posición Blindada-Interior-17,5 kV ≥ U &gt; 12 kV</t>
  </si>
  <si>
    <t>TI-103W</t>
  </si>
  <si>
    <t>TI-103 Posición Blindada-Intemperie-17,5 kV ≥ U &gt; 12 kV</t>
  </si>
  <si>
    <t>TI-104W</t>
  </si>
  <si>
    <t>TI-104 Posición Blindada-Móvil-17,5 kV ≥ U &gt; 12 kV</t>
  </si>
  <si>
    <t>TI-102B</t>
  </si>
  <si>
    <t>TI-102 Posición Blindada-Interior-12 kV≥ U ≥ 1 kV</t>
  </si>
  <si>
    <t>TI-103B</t>
  </si>
  <si>
    <t>TI-103 Posición Blindada-Intemperie-12 kV≥ U ≥ 1 kV</t>
  </si>
  <si>
    <t>TI-104B</t>
  </si>
  <si>
    <t>TI-104 Posición Blindada-Móvil-12 kV≥ U ≥ 1 kV</t>
  </si>
  <si>
    <t>TI-91U</t>
  </si>
  <si>
    <t>TI-91 Posición Convencional-Interior -U&gt; 123 kV</t>
  </si>
  <si>
    <t>TI-92U</t>
  </si>
  <si>
    <t>TI-92 Posición Convencional-Intemperie-  U&gt; 123 kV</t>
  </si>
  <si>
    <t>TI-91V</t>
  </si>
  <si>
    <t>TI-91 Posición Convencional-Interior-123 kV ≥ U &gt; 72,5 kV</t>
  </si>
  <si>
    <t>TI-92V</t>
  </si>
  <si>
    <t>TI-92 Posición Convencional-Intemperie-123 kV ≥ U &gt; 72,5 kV</t>
  </si>
  <si>
    <t>TI-98U</t>
  </si>
  <si>
    <t>TI-98 Posición Convencional-Interior-72,5 kV ≥ U &gt; 52 kV</t>
  </si>
  <si>
    <t>TI-99U</t>
  </si>
  <si>
    <t>TI-99 Posición Convencional-Intemperie-72,5 kV ≥ U &gt; 52 kV</t>
  </si>
  <si>
    <t>TI-98V</t>
  </si>
  <si>
    <t>TI-98 Posición Convencional-Interior-52 kV ≥ U &gt; 36 kV</t>
  </si>
  <si>
    <t>TI-99V</t>
  </si>
  <si>
    <t>TI-99 Posición Convencional-Intemperie-52 kV ≥ U &gt; 36 kV</t>
  </si>
  <si>
    <t>TI-105U</t>
  </si>
  <si>
    <t>TI-105 Posición Convencional-Interior-36 kV ≥ U &gt; 24 kV</t>
  </si>
  <si>
    <t>TI-106U</t>
  </si>
  <si>
    <t>TI-106 Posición Convencional-Intemperie-36 kV ≥ U &gt; 24 kV</t>
  </si>
  <si>
    <t>TI-105V</t>
  </si>
  <si>
    <t>TI-105 Posición Convencional-Interior-24 kV ≥ U &gt; 17,5 kV</t>
  </si>
  <si>
    <t>TI-106V</t>
  </si>
  <si>
    <t>TI-106 Posición Convencional-Intemperie-24 kV ≥ U &gt; 17,5 kV</t>
  </si>
  <si>
    <t>TI-105W</t>
  </si>
  <si>
    <t>TI-105 Posición Convencional-Interior-17,5 kV ≥ U &gt; 12 kV</t>
  </si>
  <si>
    <t>TI-106W</t>
  </si>
  <si>
    <t>TI-106 Posición Convencional-Intemperie-17,5 kV ≥ U &gt; 12 kV</t>
  </si>
  <si>
    <t>TI-105B</t>
  </si>
  <si>
    <t>TI-105 Posición Convencional-Interior-10 kV≥ U &gt; 1 kV</t>
  </si>
  <si>
    <t>TI-106B</t>
  </si>
  <si>
    <t>TI-106 Posición Convencional-Intemperie-10 kV≥ U &gt; 1 kV</t>
  </si>
  <si>
    <t>TI-93U</t>
  </si>
  <si>
    <t>TI-93 Posición Hibrida-Interior -U ≥ 110 kV</t>
  </si>
  <si>
    <t>TI-94U</t>
  </si>
  <si>
    <t>TI-94 Posición Hibrida-Intemperie -U ≥ 110 kV</t>
  </si>
  <si>
    <t>TI-93V</t>
  </si>
  <si>
    <t>TI-93 Posición Hibrida-Interior -123 kV ≥ U &gt; 72,5 kV</t>
  </si>
  <si>
    <t>TI-94V</t>
  </si>
  <si>
    <t>TI-94 Posición Hibrida-Intemperie -123 kV ≥ U &gt; 72,5 kV</t>
  </si>
  <si>
    <t>TI-100U</t>
  </si>
  <si>
    <t>TI-100 Posición Hibrida-72,5 kV ≥ U &gt; 52 kV</t>
  </si>
  <si>
    <t>TI-101U</t>
  </si>
  <si>
    <t>TI-101 Posición Hibrida-Intemperie-72,5 kV ≥ U &gt; 52 kV</t>
  </si>
  <si>
    <t>TI-100V</t>
  </si>
  <si>
    <t>TI-100 Posición Hibrida-Interior-52 kV ≥ U &gt; 36 kV</t>
  </si>
  <si>
    <t>TI-101V</t>
  </si>
  <si>
    <t>TI-101 Posición Hibrida-Intemperie-52 kV ≥ U &gt; 36 kV</t>
  </si>
  <si>
    <t>TI-107U</t>
  </si>
  <si>
    <t>TI-107 Posición Hibrida-Interior-36 kV ≥ U &gt; 24 kV</t>
  </si>
  <si>
    <t>TI-108U</t>
  </si>
  <si>
    <t>TI-108 Posición Hibrida-Intemperie-36 kV ≥ U &gt; 24 kV</t>
  </si>
  <si>
    <t>TI-107V</t>
  </si>
  <si>
    <t>TI-107 Posición Hibrida-Interior-24 kV ≥ U &gt; 17,5 kV</t>
  </si>
  <si>
    <t>TI-108V</t>
  </si>
  <si>
    <t>TI-108 Posición Hibrida-Intemperie-24 kV ≥ U &gt; 17,5 kV</t>
  </si>
  <si>
    <t>TI-107W</t>
  </si>
  <si>
    <t>TI-107 Posición Hibrida-Interior-17,5 kV ≥ U &gt; 12 kV</t>
  </si>
  <si>
    <t>TI-108W</t>
  </si>
  <si>
    <t>TI-108 Posición Hibrida-Intemperie-17,5 kV ≥ U &gt; 12 kV</t>
  </si>
  <si>
    <t>TI-107B</t>
  </si>
  <si>
    <t>TI-107 Posición Hibrida-Interior-10 kV≥ U &gt; 1 kV</t>
  </si>
  <si>
    <t>TI-108B</t>
  </si>
  <si>
    <t>TI-108 Posición Hibrida-Intemperie-10 kV≥ U &gt; 1 kV</t>
  </si>
  <si>
    <t>Blindadas</t>
  </si>
  <si>
    <t xml:space="preserve">Convencionales </t>
  </si>
  <si>
    <t>CINI</t>
  </si>
  <si>
    <t>Híbridas</t>
  </si>
  <si>
    <t>TI-157U</t>
  </si>
  <si>
    <t>TI-157 Trafo en subestación- Tensión primario 420 kV-Tensión secundario 245 kV ≥ U &gt; 123 kV</t>
  </si>
  <si>
    <t>TI-157V</t>
  </si>
  <si>
    <t>TI-157 Trafo en subestación- Tensión primario 420 kV-Tensión secundario 123kV ≥ U &gt; 72,5 kV</t>
  </si>
  <si>
    <t>TI-158U</t>
  </si>
  <si>
    <t>TI-158 Trafo en subestación- Tensión primario 420 kV-Tensión secundario 245 kV ≥ U &gt; 123 kV</t>
  </si>
  <si>
    <t>TI-158V</t>
  </si>
  <si>
    <t>TI-158 Trafo en subestación- Tensión primario 420 kV-Tensión secundario 123 kV ≥U &gt; 72,5 kV</t>
  </si>
  <si>
    <t>TI-158W</t>
  </si>
  <si>
    <t>72,5 kV ≥ U &gt; 36 kV</t>
  </si>
  <si>
    <t>TI-158 Trafo en subestación- Tensión primario 420 kV-Tensión secundario 72,5 kV ≥ U &gt; 36 kV</t>
  </si>
  <si>
    <t>TI-159U</t>
  </si>
  <si>
    <t>TI-159 Trafo en subestación- Tensión primario 245 kV-Tensión secundario 245 kV ≥ U &gt; 123 kV</t>
  </si>
  <si>
    <t>TI-159V</t>
  </si>
  <si>
    <t>TI-159 Trafo en subestación- Tensión primario 245 kV-Tensión secundario 123 kV ≥U &gt; 72,5 kV</t>
  </si>
  <si>
    <t>TI-160U</t>
  </si>
  <si>
    <t>TI-160 Trafo en subestación- Tensión primario 245 kV-Tensión secundario 72,5 kV ≥ U &gt; 36 kV</t>
  </si>
  <si>
    <t>TI-161U</t>
  </si>
  <si>
    <t>TI-161 Trafo en subestación- Tensión primario 245 kV-Tensión secundario 36kV≥ U &gt; 24 kV</t>
  </si>
  <si>
    <t>TI-161V</t>
  </si>
  <si>
    <t>TI-161 Trafo en subestación- Tensión primario 245 kV-Tensión secundario 24 kV≥ U &gt; 17,5kV</t>
  </si>
  <si>
    <t>TI-161W</t>
  </si>
  <si>
    <t>TI-161 Trafo en subestación- Tensión primario 245 kV-Tensión secundario 17,5 kV≥ U &gt; 12kV</t>
  </si>
  <si>
    <t>TI-161B</t>
  </si>
  <si>
    <t>TI-161 Trafo en subestación- Tensión primario 245 kV-Tensión secundario 12 kV ≥ U ≥ 1 kV</t>
  </si>
  <si>
    <t>TI-162U</t>
  </si>
  <si>
    <t>TI-162 Trafo en subestación- Tensión primario 145-72,5 kV-Tensión secundario 72,5 kV ≥ U &gt; 52 kV</t>
  </si>
  <si>
    <t>TI-162V</t>
  </si>
  <si>
    <t>TI-162 Trafo en subestación- Tensión primario 145-72,5 kV-Tensión secundario 52 kV ≥ U &gt;36kV</t>
  </si>
  <si>
    <t>TI-163U</t>
  </si>
  <si>
    <t>TI-163 Trafo en subestación- Tensión primario 145-72,5 kV-Tensión secundario 36 kV ≥ U &gt;24 kV</t>
  </si>
  <si>
    <t>TI-163V</t>
  </si>
  <si>
    <t>TI-163 Trafo en subestación- Tensión primario 145-72,5 kV-Tensión secundario 24 kV ≥ U &gt;17,5 kV</t>
  </si>
  <si>
    <t>TI-163W</t>
  </si>
  <si>
    <t>TI-163 Trafo en subestación- Tensión primario 145-72,5 kV-Tensión secundario 17,5kV ≥ U &gt; 12 kV</t>
  </si>
  <si>
    <t>TI-163B</t>
  </si>
  <si>
    <t>TI-163 Trafo en subestación- Tensión primario 145-72,5 kV-Tensión secundario 12 kV ≥ U ≥ 1 kV</t>
  </si>
  <si>
    <t>TI-164U</t>
  </si>
  <si>
    <t>TI-164 Trafo en subestación- Tensión primario 72,5-36 kV-Tensión secundario 36 kV ≥ U &gt;24 kV</t>
  </si>
  <si>
    <t>TI-164V</t>
  </si>
  <si>
    <t>TI-164 Trafo en subestación- Tensión primario 72,5-36 kV-Tensión secundario 24 kV ≥ U &gt;17,5 kV</t>
  </si>
  <si>
    <t>TI-164W</t>
  </si>
  <si>
    <t>TI-164 Trafo en subestación- Tensión primario 72,5-36 kV-Tensión secundario 17,5kV ≥ U &gt; 12 kV</t>
  </si>
  <si>
    <t>TI-164B</t>
  </si>
  <si>
    <t>TI-164 Trafo en subestación- Tensión primario 72,5-36 kV-Tensión secundario 12 kV ≥ U ≥ 1 kV</t>
  </si>
  <si>
    <t>TI-165U</t>
  </si>
  <si>
    <t>TI-165 Trafo en subestación- Tensión primario 36 kV &gt; U ≥ 1 kV-Tensión secundario 30 kV ≥ U &gt;24 kV</t>
  </si>
  <si>
    <t>TI-165V</t>
  </si>
  <si>
    <t>TI-165 Trafo en subestación- Tensión primario 36 kV &gt; U ≥ 1 kV-Tensión secundario 24 kV ≥ U &gt;17,5 kV</t>
  </si>
  <si>
    <t>TI-165W</t>
  </si>
  <si>
    <t>TI-165 Trafo en subestación- Tensión primario 36 kV &gt; U ≥ 1 kV-Tensión secundario 17,5kV ≥ U &gt; 12 kV</t>
  </si>
  <si>
    <t>TI-165B</t>
  </si>
  <si>
    <t>TI-165 Trafo en subestación- Tensión primario 36 kV &gt; U ≥ 1 kV-Tensión secundario 12 kV ≥ U ≥ 1 kV</t>
  </si>
  <si>
    <t>TI-166</t>
  </si>
  <si>
    <t>145kV ≥ U &gt; 72,5 kV</t>
  </si>
  <si>
    <t>TI-166 Reactancia 145kV ≥ U &gt; 72,5 kV</t>
  </si>
  <si>
    <t>TI-167</t>
  </si>
  <si>
    <t>72,5kV ≥ U &gt; 36 kV</t>
  </si>
  <si>
    <t>TI-167 Reactancia 72,5kV ≥ U &gt; 36 kV</t>
  </si>
  <si>
    <t>TI-168</t>
  </si>
  <si>
    <t>36 kV ≥ U &gt; 1 kV</t>
  </si>
  <si>
    <t>TI-168 Reactancia 36 kV ≥ U &gt; 1 kV</t>
  </si>
  <si>
    <t>TI-169</t>
  </si>
  <si>
    <t>132kV ≥ U &gt; 66 kV</t>
  </si>
  <si>
    <t>TI-169 Condensador 132kV ≥ U &gt; 66 kV</t>
  </si>
  <si>
    <t>TI-170</t>
  </si>
  <si>
    <t>66kV ≥ U &gt; 36 kV</t>
  </si>
  <si>
    <t>TI-170 Condensador 66kV ≥ U &gt; 36 kV</t>
  </si>
  <si>
    <t>TI-171</t>
  </si>
  <si>
    <t>TI-171 Condensador 36 kV ≥ U &gt; 1 kV</t>
  </si>
  <si>
    <t>Trafos</t>
  </si>
  <si>
    <t>Reactancias</t>
  </si>
  <si>
    <t>Condensadores</t>
  </si>
  <si>
    <t>TI-22U</t>
  </si>
  <si>
    <t>TI-22 Centros de trasformacion-Caseta-1 máquina15 kVA</t>
  </si>
  <si>
    <t>TI-23U</t>
  </si>
  <si>
    <t>TI-23 Centros de trasformacion-Caseta-1 máquina 25 kVA</t>
  </si>
  <si>
    <t>TI-24U</t>
  </si>
  <si>
    <t>TI-24 Centros de trasformacion-Caseta-1 máquina 50 kVA</t>
  </si>
  <si>
    <t>TI-25U</t>
  </si>
  <si>
    <t>TI-25 Centros de trasformacion-Caseta-1 máquina 100 kVA</t>
  </si>
  <si>
    <t>TI-26U</t>
  </si>
  <si>
    <t>TI-26 Centros de trasformacion-Caseta-1 máquina 160 kVA</t>
  </si>
  <si>
    <t>TI-27U</t>
  </si>
  <si>
    <t>TI-27 Centros de trasformacion-Caseta-1 máquina 250 kVA</t>
  </si>
  <si>
    <t>TI-28U</t>
  </si>
  <si>
    <t>TI-28 Centros de trasformacion-Caseta-1 máquina 400 kVA</t>
  </si>
  <si>
    <t>TI-29U</t>
  </si>
  <si>
    <t>TI-29 Centros de trasformacion-Caseta-1 máquina 630 kVA</t>
  </si>
  <si>
    <t>TI-30U</t>
  </si>
  <si>
    <t>TI-30 Centros de trasformacion-Caseta-1 máquina 1000 kVA</t>
  </si>
  <si>
    <t>TI-31U</t>
  </si>
  <si>
    <t>TI-31 Centros de trasformacion-Caseta-1 máquina 1250 kVA</t>
  </si>
  <si>
    <t>TI-22V</t>
  </si>
  <si>
    <t>TI-23V</t>
  </si>
  <si>
    <t>TI-24V</t>
  </si>
  <si>
    <t>TI-25V</t>
  </si>
  <si>
    <t>TI-26V</t>
  </si>
  <si>
    <t>TI-27V</t>
  </si>
  <si>
    <t>TI-28V</t>
  </si>
  <si>
    <t>TI-29V</t>
  </si>
  <si>
    <t>TI-30V</t>
  </si>
  <si>
    <t>TI-31V</t>
  </si>
  <si>
    <t>TI-22W</t>
  </si>
  <si>
    <t>TI-23W</t>
  </si>
  <si>
    <t>TI-24W</t>
  </si>
  <si>
    <t>TI-25W</t>
  </si>
  <si>
    <t>TI-26W</t>
  </si>
  <si>
    <t>TI-27W</t>
  </si>
  <si>
    <t>TI-28W</t>
  </si>
  <si>
    <t>TI-29W</t>
  </si>
  <si>
    <t>TI-30W</t>
  </si>
  <si>
    <t>TI-31W</t>
  </si>
  <si>
    <t>TI-22B</t>
  </si>
  <si>
    <t>TI-23B</t>
  </si>
  <si>
    <t>TI-24B</t>
  </si>
  <si>
    <t>TI-25B</t>
  </si>
  <si>
    <t>TI-26B</t>
  </si>
  <si>
    <t>TI-27B</t>
  </si>
  <si>
    <t>TI-28B</t>
  </si>
  <si>
    <t>TI-29B</t>
  </si>
  <si>
    <t>TI-30B</t>
  </si>
  <si>
    <t>TI-31B</t>
  </si>
  <si>
    <t>TI-22C</t>
  </si>
  <si>
    <t>TI-23C</t>
  </si>
  <si>
    <t>TI-24C</t>
  </si>
  <si>
    <t>TI-25C</t>
  </si>
  <si>
    <t>TI-26C</t>
  </si>
  <si>
    <t>TI-27C</t>
  </si>
  <si>
    <t>TI-28C</t>
  </si>
  <si>
    <t>TI-29C</t>
  </si>
  <si>
    <t>TI-30C</t>
  </si>
  <si>
    <t>TI-31C</t>
  </si>
  <si>
    <t>TI-22D</t>
  </si>
  <si>
    <t>TI-23D</t>
  </si>
  <si>
    <t>TI-24D</t>
  </si>
  <si>
    <t>TI-25D</t>
  </si>
  <si>
    <t>TI-26D</t>
  </si>
  <si>
    <t>TI-27D</t>
  </si>
  <si>
    <t>TI-28D</t>
  </si>
  <si>
    <t>TI-29D</t>
  </si>
  <si>
    <t>TI-30D</t>
  </si>
  <si>
    <t>TI-31D</t>
  </si>
  <si>
    <t>TI-32U</t>
  </si>
  <si>
    <t>TI-32 Centros de trasformacion-Caseta-2 máquina15 kVA</t>
  </si>
  <si>
    <t>TI-33U</t>
  </si>
  <si>
    <t>TI-33 Centros de trasformacion-Caseta-2 máquina 25 kVA</t>
  </si>
  <si>
    <t>TI-34U</t>
  </si>
  <si>
    <t>TI-34 Centros de trasformacion-Caseta-2 máquina 50 kVA</t>
  </si>
  <si>
    <t>TI-35U</t>
  </si>
  <si>
    <t>TI-35 Centros de trasformacion-Caseta-2 máquina 100 kVA</t>
  </si>
  <si>
    <t>TI-36U</t>
  </si>
  <si>
    <t>TI-36 Centros de trasformacion-Caseta-2 máquina 160 kVA</t>
  </si>
  <si>
    <t>TI-37U</t>
  </si>
  <si>
    <t>TI-37 Centros de trasformacion-Caseta-2 máquina 250 kVA</t>
  </si>
  <si>
    <t>TI-38U</t>
  </si>
  <si>
    <t>TI-38 Centros de trasformacion-Caseta-2 máquina 400 kVA</t>
  </si>
  <si>
    <t>TI-39U</t>
  </si>
  <si>
    <t>TI-39 Centros de trasformacion-Caseta-2 máquina 630 kVA</t>
  </si>
  <si>
    <t>TI-40U</t>
  </si>
  <si>
    <t>TI-40 Centros de trasformacion-Caseta-2 máquina 1000 kVA</t>
  </si>
  <si>
    <t>TI-41U</t>
  </si>
  <si>
    <t>TI-41 Centros de trasformacion-Caseta-2 máquina 1250 kVA</t>
  </si>
  <si>
    <t>TI-32V</t>
  </si>
  <si>
    <t>TI-33V</t>
  </si>
  <si>
    <t>TI-34V</t>
  </si>
  <si>
    <t>TI-35V</t>
  </si>
  <si>
    <t>TI-36V</t>
  </si>
  <si>
    <t>TI-37V</t>
  </si>
  <si>
    <t>TI-38V</t>
  </si>
  <si>
    <t>TI-39V</t>
  </si>
  <si>
    <t>TI-40V</t>
  </si>
  <si>
    <t>TI-41V</t>
  </si>
  <si>
    <t>TI-32W</t>
  </si>
  <si>
    <t>TI-33W</t>
  </si>
  <si>
    <t>TI-34W</t>
  </si>
  <si>
    <t>TI-35W</t>
  </si>
  <si>
    <t>TI-36W</t>
  </si>
  <si>
    <t>TI-37W</t>
  </si>
  <si>
    <t>TI-38W</t>
  </si>
  <si>
    <t>TI-39W</t>
  </si>
  <si>
    <t>TI-40W</t>
  </si>
  <si>
    <t>TI-41W</t>
  </si>
  <si>
    <t>TI-32B</t>
  </si>
  <si>
    <t>TI-33B</t>
  </si>
  <si>
    <t>TI-34B</t>
  </si>
  <si>
    <t>TI-35B</t>
  </si>
  <si>
    <t>TI-36B</t>
  </si>
  <si>
    <t>TI-37B</t>
  </si>
  <si>
    <t>TI-38B</t>
  </si>
  <si>
    <t>TI-39B</t>
  </si>
  <si>
    <t>TI-40B</t>
  </si>
  <si>
    <t>TI-41B</t>
  </si>
  <si>
    <t>TI-32C</t>
  </si>
  <si>
    <t>TI-33C</t>
  </si>
  <si>
    <t>TI-34C</t>
  </si>
  <si>
    <t>TI-35C</t>
  </si>
  <si>
    <t>TI-36C</t>
  </si>
  <si>
    <t>TI-37C</t>
  </si>
  <si>
    <t>TI-38C</t>
  </si>
  <si>
    <t>TI-39C</t>
  </si>
  <si>
    <t>TI-40C</t>
  </si>
  <si>
    <t>TI-41C</t>
  </si>
  <si>
    <t>TI-32D</t>
  </si>
  <si>
    <t>TI-33D</t>
  </si>
  <si>
    <t>TI-34D</t>
  </si>
  <si>
    <t>TI-35D</t>
  </si>
  <si>
    <t>TI-36D</t>
  </si>
  <si>
    <t>TI-37D</t>
  </si>
  <si>
    <t>TI-38D</t>
  </si>
  <si>
    <t>TI-39D</t>
  </si>
  <si>
    <t>TI-40D</t>
  </si>
  <si>
    <t>TI-41D</t>
  </si>
  <si>
    <t>TI-42U</t>
  </si>
  <si>
    <t>TI-42 Centros de trasformacion-Local-1 máquina15 kVA</t>
  </si>
  <si>
    <t>TI-43U</t>
  </si>
  <si>
    <t>TI-43 Centros de trasformacion-Local-1 máquina 25 kVA</t>
  </si>
  <si>
    <t>TI-44U</t>
  </si>
  <si>
    <t>TI-44 Centros de trasformacion-Local-1 máquina 50 kVA</t>
  </si>
  <si>
    <t>TI-45U</t>
  </si>
  <si>
    <t>TI-45 Centros de trasformacion-Local-1 máquina 100 kVA</t>
  </si>
  <si>
    <t>TI-46U</t>
  </si>
  <si>
    <t>TI-46 Centros de trasformacion-Local-1 máquina 160 kVA</t>
  </si>
  <si>
    <t>TI-47U</t>
  </si>
  <si>
    <t>TI-47 Centros de trasformacion-Local-1 máquina 250 kVA</t>
  </si>
  <si>
    <t>TI-48U</t>
  </si>
  <si>
    <t>TI-48 Centros de trasformacion-Local-1 máquina 400 kVA</t>
  </si>
  <si>
    <t>TI-49U</t>
  </si>
  <si>
    <t>TI-49 Centros de trasformacion-Local-1 máquina 630 kVA</t>
  </si>
  <si>
    <t>TI-50U</t>
  </si>
  <si>
    <t>TI-50 Centros de trasformacion-Local-1 máquina 1000 kVA</t>
  </si>
  <si>
    <t>TI-51U</t>
  </si>
  <si>
    <t>TI-51 Centros de trasformacion-Local-1 máquina 1250 kVA</t>
  </si>
  <si>
    <t>TI-42V</t>
  </si>
  <si>
    <t>TI-43V</t>
  </si>
  <si>
    <t>TI-44V</t>
  </si>
  <si>
    <t>TI-45V</t>
  </si>
  <si>
    <t>TI-46V</t>
  </si>
  <si>
    <t>TI-47V</t>
  </si>
  <si>
    <t>TI-48V</t>
  </si>
  <si>
    <t>TI-49V</t>
  </si>
  <si>
    <t>TI-50V</t>
  </si>
  <si>
    <t>TI-51V</t>
  </si>
  <si>
    <t>TI-42W</t>
  </si>
  <si>
    <t>TI-43W</t>
  </si>
  <si>
    <t>TI-44W</t>
  </si>
  <si>
    <t>TI-45W</t>
  </si>
  <si>
    <t>TI-46W</t>
  </si>
  <si>
    <t>TI-47W</t>
  </si>
  <si>
    <t>TI-48W</t>
  </si>
  <si>
    <t>TI-49W</t>
  </si>
  <si>
    <t>TI-50W</t>
  </si>
  <si>
    <t>TI-51W</t>
  </si>
  <si>
    <t>TI-42B</t>
  </si>
  <si>
    <t>TI-43B</t>
  </si>
  <si>
    <t>TI-44B</t>
  </si>
  <si>
    <t>TI-45B</t>
  </si>
  <si>
    <t>TI-46B</t>
  </si>
  <si>
    <t>TI-47B</t>
  </si>
  <si>
    <t>TI-48B</t>
  </si>
  <si>
    <t>TI-49B</t>
  </si>
  <si>
    <t>TI-50B</t>
  </si>
  <si>
    <t>TI-51B</t>
  </si>
  <si>
    <t>TI-42C</t>
  </si>
  <si>
    <t>TI-43C</t>
  </si>
  <si>
    <t>TI-44C</t>
  </si>
  <si>
    <t>TI-45C</t>
  </si>
  <si>
    <t>TI-46C</t>
  </si>
  <si>
    <t>TI-47C</t>
  </si>
  <si>
    <t>TI-48C</t>
  </si>
  <si>
    <t>TI-49C</t>
  </si>
  <si>
    <t>TI-50C</t>
  </si>
  <si>
    <t>TI-51C</t>
  </si>
  <si>
    <t>TI-42D</t>
  </si>
  <si>
    <t>TI-43D</t>
  </si>
  <si>
    <t>TI-44D</t>
  </si>
  <si>
    <t>TI-45D</t>
  </si>
  <si>
    <t>TI-46D</t>
  </si>
  <si>
    <t>TI-47D</t>
  </si>
  <si>
    <t>TI-48D</t>
  </si>
  <si>
    <t>TI-49D</t>
  </si>
  <si>
    <t>TI-50D</t>
  </si>
  <si>
    <t>TI-51D</t>
  </si>
  <si>
    <t>TI-52U</t>
  </si>
  <si>
    <t>TI-52 Centros de trasformacion-Local-2 máquinas15 kVA</t>
  </si>
  <si>
    <t>TI-53U</t>
  </si>
  <si>
    <t>TI-53 Centros de trasformacion-Local-2 máquinas 25 kVA</t>
  </si>
  <si>
    <t>TI-54U</t>
  </si>
  <si>
    <t>TI-54 Centros de trasformacion-Local-2 máquinas 50 kVA</t>
  </si>
  <si>
    <t>TI-55U</t>
  </si>
  <si>
    <t>TI-55 Centros de trasformacion-Local-2 máquinas 100 kVA</t>
  </si>
  <si>
    <t>TI-56U</t>
  </si>
  <si>
    <t>TI-56 Centros de trasformacion-Local-2 máquinas 160 kVA</t>
  </si>
  <si>
    <t>TI-57U</t>
  </si>
  <si>
    <t>TI-57 Centros de trasformacion-Local-2 máquinas 250 kVA</t>
  </si>
  <si>
    <t>TI-58U</t>
  </si>
  <si>
    <t>TI-58 Centros de trasformacion-Local-2 máquinas 400 kVA</t>
  </si>
  <si>
    <t>TI-59U</t>
  </si>
  <si>
    <t>TI-59 Centros de trasformacion-Local-2 máquinas 630 kVA</t>
  </si>
  <si>
    <t>TI-60U</t>
  </si>
  <si>
    <t>TI-60 Centros de trasformacion-Local-2 máquinas 1000 kVA</t>
  </si>
  <si>
    <t>TI-61U</t>
  </si>
  <si>
    <t>TI-61 Centros de trasformacion-Local-2 máquinas 1250 kVA</t>
  </si>
  <si>
    <t>TI-52V</t>
  </si>
  <si>
    <t>TI-53V</t>
  </si>
  <si>
    <t>TI-54V</t>
  </si>
  <si>
    <t>TI-55V</t>
  </si>
  <si>
    <t>TI-56V</t>
  </si>
  <si>
    <t>TI-57V</t>
  </si>
  <si>
    <t>TI-58V</t>
  </si>
  <si>
    <t>TI-59V</t>
  </si>
  <si>
    <t>TI-60V</t>
  </si>
  <si>
    <t>TI-61V</t>
  </si>
  <si>
    <t>TI-52W</t>
  </si>
  <si>
    <t>TI-53W</t>
  </si>
  <si>
    <t>TI-54W</t>
  </si>
  <si>
    <t>TI-55W</t>
  </si>
  <si>
    <t>TI-56W</t>
  </si>
  <si>
    <t>TI-57W</t>
  </si>
  <si>
    <t>TI-58W</t>
  </si>
  <si>
    <t>TI-59W</t>
  </si>
  <si>
    <t>TI-60W</t>
  </si>
  <si>
    <t>TI-61W</t>
  </si>
  <si>
    <t>TI-52B</t>
  </si>
  <si>
    <t>TI-53B</t>
  </si>
  <si>
    <t>TI-54B</t>
  </si>
  <si>
    <t>TI-55B</t>
  </si>
  <si>
    <t>TI-56B</t>
  </si>
  <si>
    <t>TI-57B</t>
  </si>
  <si>
    <t>TI-58B</t>
  </si>
  <si>
    <t>TI-59B</t>
  </si>
  <si>
    <t>TI-60B</t>
  </si>
  <si>
    <t>TI-61B</t>
  </si>
  <si>
    <t>TI-52C</t>
  </si>
  <si>
    <t>TI-53C</t>
  </si>
  <si>
    <t>TI-54C</t>
  </si>
  <si>
    <t>TI-55C</t>
  </si>
  <si>
    <t>TI-56C</t>
  </si>
  <si>
    <t>TI-57C</t>
  </si>
  <si>
    <t>TI-58C</t>
  </si>
  <si>
    <t>TI-59C</t>
  </si>
  <si>
    <t>TI-60C</t>
  </si>
  <si>
    <t>TI-61C</t>
  </si>
  <si>
    <t>TI-52D</t>
  </si>
  <si>
    <t>TI-53D</t>
  </si>
  <si>
    <t>TI-54D</t>
  </si>
  <si>
    <t>TI-55D</t>
  </si>
  <si>
    <t>TI-56D</t>
  </si>
  <si>
    <t>TI-57D</t>
  </si>
  <si>
    <t>TI-58D</t>
  </si>
  <si>
    <t>TI-59D</t>
  </si>
  <si>
    <t>TI-60D</t>
  </si>
  <si>
    <t>TI-61D</t>
  </si>
  <si>
    <t>TI-62U</t>
  </si>
  <si>
    <t>TI-62 Centros de trasformacion-Intemperie-15 kVA</t>
  </si>
  <si>
    <t>TI-63U</t>
  </si>
  <si>
    <t>TI-63 Centros de trasformacion-Intemperie-25 kVA</t>
  </si>
  <si>
    <t>TI-64U</t>
  </si>
  <si>
    <t>TI-64 Centros de trasformacion-Intemperie-50 kVA</t>
  </si>
  <si>
    <t>TI-65U</t>
  </si>
  <si>
    <t>TI-65 Centros de trasformacion-Intemperie-100 kVA</t>
  </si>
  <si>
    <t>TI-66U</t>
  </si>
  <si>
    <t>TI-66 Centros de trasformacion-Intemperie-160 kVA</t>
  </si>
  <si>
    <t>TI-67U</t>
  </si>
  <si>
    <t>TI-67 Centros de trasformacion-Intemperie-250 kVA</t>
  </si>
  <si>
    <t>TI-62V</t>
  </si>
  <si>
    <t>TI-63V</t>
  </si>
  <si>
    <t>TI-64V</t>
  </si>
  <si>
    <t>TI-65V</t>
  </si>
  <si>
    <t>TI-66V</t>
  </si>
  <si>
    <t>TI-67V</t>
  </si>
  <si>
    <t>TI-62W</t>
  </si>
  <si>
    <t>TI-63W</t>
  </si>
  <si>
    <t>TI-64W</t>
  </si>
  <si>
    <t>TI-65W</t>
  </si>
  <si>
    <t>TI-66W</t>
  </si>
  <si>
    <t>TI-67W</t>
  </si>
  <si>
    <t>TI-62B</t>
  </si>
  <si>
    <t>TI-63B</t>
  </si>
  <si>
    <t>TI-64B</t>
  </si>
  <si>
    <t>TI-65B</t>
  </si>
  <si>
    <t>TI-66B</t>
  </si>
  <si>
    <t>TI-67B</t>
  </si>
  <si>
    <t>TI-62C</t>
  </si>
  <si>
    <t>TI-63C</t>
  </si>
  <si>
    <t>TI-64C</t>
  </si>
  <si>
    <t>TI-65C</t>
  </si>
  <si>
    <t>TI-66C</t>
  </si>
  <si>
    <t>TI-67C</t>
  </si>
  <si>
    <t>TI-62D</t>
  </si>
  <si>
    <t>TI-63D</t>
  </si>
  <si>
    <t>TI-64D</t>
  </si>
  <si>
    <t>TI-65D</t>
  </si>
  <si>
    <t>TI-66D</t>
  </si>
  <si>
    <t>TI-67D</t>
  </si>
  <si>
    <t>TI-68U</t>
  </si>
  <si>
    <t>TI-68 Centros de trasformacion-Subterráneo-1 máquina 15 kVA</t>
  </si>
  <si>
    <t>TI-69U</t>
  </si>
  <si>
    <t>TI-69 Centros de trasformacion-Subterráneo-1 máquina 25 kVA</t>
  </si>
  <si>
    <t>TI-70U</t>
  </si>
  <si>
    <t>TI-70 Centros de trasformacion-Subterráneo-1 máquina 50 kVA</t>
  </si>
  <si>
    <t>TI-71U</t>
  </si>
  <si>
    <t>TI-71 Centros de trasformacion-Subterráneo-1 máquina 100 kVA</t>
  </si>
  <si>
    <t>TI-72U</t>
  </si>
  <si>
    <t>TI-72 Centros de trasformacion-Subterráneo-1 máquina 160 kVA</t>
  </si>
  <si>
    <t>TI-73U</t>
  </si>
  <si>
    <t>TI-73 Centros de trasformacion-Subterráneo-1 máquina 250 kVA</t>
  </si>
  <si>
    <t>TI-74U</t>
  </si>
  <si>
    <t>TI-74 Centros de trasformacion-Subterráneo-1 máquina 400 kVA</t>
  </si>
  <si>
    <t>TI-75U</t>
  </si>
  <si>
    <t>TI-75 Centros de trasformacion-Subterráneo-1 máquina 630 kVA</t>
  </si>
  <si>
    <t>TI-76U</t>
  </si>
  <si>
    <t>TI-76 Centros de trasformacion-Subterráneo-1 máquina 1000 kVA</t>
  </si>
  <si>
    <t>TI-77U</t>
  </si>
  <si>
    <t>TI-77 Centros de trasformacion-Subterráneo-1 máquina 1250 kVA</t>
  </si>
  <si>
    <t>TI-78U</t>
  </si>
  <si>
    <t>TI-78 Centros de trasformacion-Subterráneo-2 máquinas 15 kVA</t>
  </si>
  <si>
    <t>TI-79U</t>
  </si>
  <si>
    <t>TI-79 Centros de trasformacion-Subterráneo-2 máquinas 25 kVA</t>
  </si>
  <si>
    <t>TI-80U</t>
  </si>
  <si>
    <t>TI-80 Centros de trasformacion-Subterráneo-2 máquinas 50 kVA</t>
  </si>
  <si>
    <t>TI-81U</t>
  </si>
  <si>
    <t>TI-81 Centros de trasformacion-Subterráneo-2 máquinas 100 kVA</t>
  </si>
  <si>
    <t>TI-82U</t>
  </si>
  <si>
    <t>TI-82 Centros de trasformacion-Subterráneo-2 máquinas 160 kVA</t>
  </si>
  <si>
    <t>TI-83U</t>
  </si>
  <si>
    <t>TI-83 Centros de trasformacion-Subterráneo-2 máquinas 250 kVA</t>
  </si>
  <si>
    <t>TI-84U</t>
  </si>
  <si>
    <t>TI-84 Centros de trasformacion-Subterráneo-2 máquinas 400 kVA</t>
  </si>
  <si>
    <t>TI-85U</t>
  </si>
  <si>
    <t>TI-85 Centros de trasformacion-Subterráneo-2 máquinas 630 kVA</t>
  </si>
  <si>
    <t>TI-86U</t>
  </si>
  <si>
    <t>TI-86 Centros de trasformacion-Subterráneo-2 máquinas 1000 kVA</t>
  </si>
  <si>
    <t>TI-87U</t>
  </si>
  <si>
    <t>TI-87 Centros de trasformacion-Subterráneo-2 máquinas 1250 kVA</t>
  </si>
  <si>
    <t>TI-68V</t>
  </si>
  <si>
    <t>TI-69V</t>
  </si>
  <si>
    <t>TI-70V</t>
  </si>
  <si>
    <t>TI-71V</t>
  </si>
  <si>
    <t>TI-72V</t>
  </si>
  <si>
    <t>TI-73V</t>
  </si>
  <si>
    <t>TI-74V</t>
  </si>
  <si>
    <t>TI-75V</t>
  </si>
  <si>
    <t>TI-76V</t>
  </si>
  <si>
    <t>TI-77V</t>
  </si>
  <si>
    <t>TI-78V</t>
  </si>
  <si>
    <t>TI-79V</t>
  </si>
  <si>
    <t>TI-80V</t>
  </si>
  <si>
    <t>TI-81V</t>
  </si>
  <si>
    <t>TI-82V</t>
  </si>
  <si>
    <t>TI-83V</t>
  </si>
  <si>
    <t>TI-84V</t>
  </si>
  <si>
    <t>TI-85V</t>
  </si>
  <si>
    <t>TI-86V</t>
  </si>
  <si>
    <t>TI-87V</t>
  </si>
  <si>
    <t>TI-68W</t>
  </si>
  <si>
    <t>TI-69W</t>
  </si>
  <si>
    <t>TI-70W</t>
  </si>
  <si>
    <t>TI-71W</t>
  </si>
  <si>
    <t>TI-72W</t>
  </si>
  <si>
    <t>TI-73W</t>
  </si>
  <si>
    <t>TI-74W</t>
  </si>
  <si>
    <t>TI-75W</t>
  </si>
  <si>
    <t>TI-76W</t>
  </si>
  <si>
    <t>TI-77W</t>
  </si>
  <si>
    <t>TI-78W</t>
  </si>
  <si>
    <t>TI-79W</t>
  </si>
  <si>
    <t>TI-80W</t>
  </si>
  <si>
    <t>TI-81W</t>
  </si>
  <si>
    <t>TI-82W</t>
  </si>
  <si>
    <t>TI-83W</t>
  </si>
  <si>
    <t>TI-84W</t>
  </si>
  <si>
    <t>TI-85W</t>
  </si>
  <si>
    <t>TI-86W</t>
  </si>
  <si>
    <t>TI-87W</t>
  </si>
  <si>
    <t>TI-68B</t>
  </si>
  <si>
    <t>TI-69B</t>
  </si>
  <si>
    <t>TI-70B</t>
  </si>
  <si>
    <t>TI-71B</t>
  </si>
  <si>
    <t>TI-72B</t>
  </si>
  <si>
    <t>TI-73B</t>
  </si>
  <si>
    <t>TI-74B</t>
  </si>
  <si>
    <t>TI-75B</t>
  </si>
  <si>
    <t>TI-76B</t>
  </si>
  <si>
    <t>TI-77B</t>
  </si>
  <si>
    <t>TI-78B</t>
  </si>
  <si>
    <t>TI-79B</t>
  </si>
  <si>
    <t>TI-80B</t>
  </si>
  <si>
    <t>TI-81B</t>
  </si>
  <si>
    <t>TI-82B</t>
  </si>
  <si>
    <t>TI-83B</t>
  </si>
  <si>
    <t>TI-84B</t>
  </si>
  <si>
    <t>TI-85B</t>
  </si>
  <si>
    <t>TI-86B</t>
  </si>
  <si>
    <t>TI-87B</t>
  </si>
  <si>
    <t>TI-68C</t>
  </si>
  <si>
    <t>TI-69C</t>
  </si>
  <si>
    <t>TI-70C</t>
  </si>
  <si>
    <t>TI-71C</t>
  </si>
  <si>
    <t>TI-72C</t>
  </si>
  <si>
    <t>TI-73C</t>
  </si>
  <si>
    <t>TI-74C</t>
  </si>
  <si>
    <t>TI-75C</t>
  </si>
  <si>
    <t>TI-76C</t>
  </si>
  <si>
    <t>TI-77C</t>
  </si>
  <si>
    <t>TI-78C</t>
  </si>
  <si>
    <t>TI-79C</t>
  </si>
  <si>
    <t>TI-80C</t>
  </si>
  <si>
    <t>TI-81C</t>
  </si>
  <si>
    <t>TI-82C</t>
  </si>
  <si>
    <t>TI-83C</t>
  </si>
  <si>
    <t>TI-84C</t>
  </si>
  <si>
    <t>TI-85C</t>
  </si>
  <si>
    <t>TI-86C</t>
  </si>
  <si>
    <t>TI-87C</t>
  </si>
  <si>
    <t>TI-68D</t>
  </si>
  <si>
    <t>TI-69D</t>
  </si>
  <si>
    <t>TI-70D</t>
  </si>
  <si>
    <t>TI-71D</t>
  </si>
  <si>
    <t>TI-72D</t>
  </si>
  <si>
    <t>TI-73D</t>
  </si>
  <si>
    <t>TI-74D</t>
  </si>
  <si>
    <t>TI-75D</t>
  </si>
  <si>
    <t>TI-76D</t>
  </si>
  <si>
    <t>TI-77D</t>
  </si>
  <si>
    <t>TI-78D</t>
  </si>
  <si>
    <t>TI-79D</t>
  </si>
  <si>
    <t>TI-80D</t>
  </si>
  <si>
    <t>TI-81D</t>
  </si>
  <si>
    <t>TI-82D</t>
  </si>
  <si>
    <t>TI-83D</t>
  </si>
  <si>
    <t>TI-84D</t>
  </si>
  <si>
    <t>TI-85D</t>
  </si>
  <si>
    <t>TI-86D</t>
  </si>
  <si>
    <t>TI-87D</t>
  </si>
  <si>
    <t>TI-0CU</t>
  </si>
  <si>
    <t>TI-0C Centros de reparto, seccionamiento o de reflexión sin transformación, equipados en caseta</t>
  </si>
  <si>
    <t>TI-0IU</t>
  </si>
  <si>
    <t>TI-0I Centros de reparto, seccionamiento o de reflexión sin transformación, equipados en intemperie</t>
  </si>
  <si>
    <t>TI-0LU</t>
  </si>
  <si>
    <t>TI-0L Centros de reparto, seccionamiento o de reflexión sin transformación, equipados en local</t>
  </si>
  <si>
    <t>TI-0SU</t>
  </si>
  <si>
    <t>TI-0S Centros de reparto, seccionamiento o de reflexión sin transformación, equipados subterráneos</t>
  </si>
  <si>
    <t>TI-0CV</t>
  </si>
  <si>
    <t>TI-0IV</t>
  </si>
  <si>
    <t>TI-0LV</t>
  </si>
  <si>
    <t>TI-0SV</t>
  </si>
  <si>
    <t>TI-0CW</t>
  </si>
  <si>
    <t>TI-0IW</t>
  </si>
  <si>
    <t>TI-0LW</t>
  </si>
  <si>
    <t>TI-0SW</t>
  </si>
  <si>
    <t>TI-0CX</t>
  </si>
  <si>
    <t>TI-0IX</t>
  </si>
  <si>
    <t>TI-0LX</t>
  </si>
  <si>
    <t>TI-0SX</t>
  </si>
  <si>
    <t>TI-0CY</t>
  </si>
  <si>
    <t>TI-0IY</t>
  </si>
  <si>
    <t>TI-0LY</t>
  </si>
  <si>
    <t>TI-0SY</t>
  </si>
  <si>
    <t>TI-0CZ</t>
  </si>
  <si>
    <t>TI-0IZ</t>
  </si>
  <si>
    <t>TI-0LZ</t>
  </si>
  <si>
    <t>TI-0SZ</t>
  </si>
  <si>
    <t>TI-174</t>
  </si>
  <si>
    <t>TI-174 Seccionador (de cuchillas)</t>
  </si>
  <si>
    <t>TI-177</t>
  </si>
  <si>
    <t>TI-177 Reconectador</t>
  </si>
  <si>
    <t>TI-179</t>
  </si>
  <si>
    <t>TI-179 Reconectador - Seccionador</t>
  </si>
  <si>
    <t>TI-181</t>
  </si>
  <si>
    <t>TI-181 Seccionador - Fusible (XS-SXS)</t>
  </si>
  <si>
    <t>TI-182</t>
  </si>
  <si>
    <t>TI-182 Autoseccionador/ Seccionalizador</t>
  </si>
  <si>
    <t>TI-183</t>
  </si>
  <si>
    <t>TI-183 Interruptor</t>
  </si>
  <si>
    <t>TI-187</t>
  </si>
  <si>
    <t>TI-187 Interruptor-seccionador</t>
  </si>
  <si>
    <t>TI-187A</t>
  </si>
  <si>
    <t>TI-187A Interruptor-seccionador telecontrolado</t>
  </si>
  <si>
    <t>I</t>
  </si>
  <si>
    <t>(1, 4)</t>
  </si>
  <si>
    <t>(I,J,K,L,M,N,O)</t>
  </si>
  <si>
    <t>(Z,1,2,5)</t>
  </si>
  <si>
    <t>(2, 5)</t>
  </si>
  <si>
    <t>(3, 6)</t>
  </si>
  <si>
    <t>(O,P,Q,R)</t>
  </si>
  <si>
    <t>(R,S,T)</t>
  </si>
  <si>
    <t>(2, 3)</t>
  </si>
  <si>
    <t>(3, 4)</t>
  </si>
  <si>
    <t>(I, J)</t>
  </si>
  <si>
    <t>(J, K, L, M)</t>
  </si>
  <si>
    <t>(M,N,O,P,Q,R,S,T)</t>
  </si>
  <si>
    <t>(A,B,C,D)</t>
  </si>
  <si>
    <t>(D,E,F,G,H)</t>
  </si>
  <si>
    <t>(Y,5)</t>
  </si>
  <si>
    <t>(W,X,5)</t>
  </si>
  <si>
    <t>(U,V,5)</t>
  </si>
  <si>
    <t>(R,S,T,5)</t>
  </si>
  <si>
    <t>(O,P,Q,5)</t>
  </si>
  <si>
    <t>(L,M,N,5)</t>
  </si>
  <si>
    <t>(C,D,E,F,G,H,I,J,K,5)</t>
  </si>
  <si>
    <t>(A,B,5)</t>
  </si>
  <si>
    <t>(C,D,E,F,G,H,I,J,K)</t>
  </si>
  <si>
    <t>(L,M,N)</t>
  </si>
  <si>
    <t>(O,P,Q)</t>
  </si>
  <si>
    <t>T</t>
  </si>
  <si>
    <t>(A,V,Z)</t>
  </si>
  <si>
    <t>B</t>
  </si>
  <si>
    <t>C</t>
  </si>
  <si>
    <t>D</t>
  </si>
  <si>
    <t>G</t>
  </si>
  <si>
    <t>E</t>
  </si>
  <si>
    <t>F</t>
  </si>
  <si>
    <t>U</t>
  </si>
  <si>
    <t>S</t>
  </si>
  <si>
    <t>R</t>
  </si>
  <si>
    <t>Q</t>
  </si>
  <si>
    <t>P</t>
  </si>
  <si>
    <t>O</t>
  </si>
  <si>
    <t>N</t>
  </si>
  <si>
    <t>M</t>
  </si>
  <si>
    <t>L</t>
  </si>
  <si>
    <t>K</t>
  </si>
  <si>
    <t>J</t>
  </si>
  <si>
    <t>H</t>
  </si>
  <si>
    <t>(I,J,K,L,M,N,O,P,Q,R)</t>
  </si>
  <si>
    <t>(R,S)</t>
  </si>
  <si>
    <t>(I,J,K,L,M,N,O,P)</t>
  </si>
  <si>
    <t>(P,Q,R)</t>
  </si>
  <si>
    <t>(I,J,K,L,M)</t>
  </si>
  <si>
    <t>(M,N,O,P)</t>
  </si>
  <si>
    <t>(P,Q,R,S,T)</t>
  </si>
  <si>
    <t>(I,J,K,L,M,N,O,P,Q,R,S,T)</t>
  </si>
  <si>
    <t>(A,B,C,D,E)</t>
  </si>
  <si>
    <t>(E,F,G,H)</t>
  </si>
  <si>
    <t>A</t>
  </si>
  <si>
    <t>(X,W,5)</t>
  </si>
  <si>
    <t>(E,F)</t>
  </si>
  <si>
    <t>(A,B)</t>
  </si>
  <si>
    <t>(B,C)</t>
  </si>
  <si>
    <t>(2,3)</t>
  </si>
  <si>
    <t>(3,4)</t>
  </si>
  <si>
    <t>TI-000</t>
  </si>
  <si>
    <t>2</t>
  </si>
  <si>
    <t>Instalación no asimilable</t>
  </si>
  <si>
    <t>Otras</t>
  </si>
  <si>
    <t>(A,B,C,D,E,F,G,H)</t>
  </si>
  <si>
    <t>(2,3,4)</t>
  </si>
  <si>
    <t>(C,D,E,F,G,H,I,J,K,L,M,N,O,P,Q,R,S,T,U,V,W,X,Y,Z,1,2,5)</t>
  </si>
  <si>
    <t>COD_TIPO_INST</t>
  </si>
  <si>
    <t>TENSION</t>
  </si>
  <si>
    <t>SECCION</t>
  </si>
  <si>
    <t>DESCRIPCION</t>
  </si>
  <si>
    <t>CINI_1</t>
  </si>
  <si>
    <t>CINI_2</t>
  </si>
  <si>
    <t>CINI_3</t>
  </si>
  <si>
    <t>CINI_4</t>
  </si>
  <si>
    <t>CINI_5</t>
  </si>
  <si>
    <t>CINI_6</t>
  </si>
  <si>
    <t>CINI_7</t>
  </si>
  <si>
    <t>CINI_8</t>
  </si>
  <si>
    <t>EXPRESION</t>
  </si>
  <si>
    <t>ANIO</t>
  </si>
  <si>
    <t>TIPO_ELEMENTO</t>
  </si>
  <si>
    <t>VRI</t>
  </si>
  <si>
    <t>VROM</t>
  </si>
  <si>
    <t>SUBESTACIONES</t>
  </si>
  <si>
    <t>(0, 1,2, 3, 4)</t>
  </si>
  <si>
    <t>(1,2,3)</t>
  </si>
  <si>
    <t>(A, B, C, D, E, F, G, H, I, J, K, L , N, O, P, Q, R, S, Z)</t>
  </si>
  <si>
    <t>(0, 1, 2, 3, 4)</t>
  </si>
  <si>
    <t>(1, 2, 3, 4, 5, 6)</t>
  </si>
  <si>
    <t>(1, 2, 3, 4)</t>
  </si>
  <si>
    <t>(1, 2, 3, 4, 5, 6, 7, 8, 9)</t>
  </si>
  <si>
    <t>(0,1)</t>
  </si>
  <si>
    <t>(1, 2,3)</t>
  </si>
  <si>
    <t>(1, 2, 3, 4, 5)</t>
  </si>
  <si>
    <t>(A,B, C)</t>
  </si>
  <si>
    <t>(A, B, C,D,E,F,G)</t>
  </si>
  <si>
    <t>(1,2)</t>
  </si>
  <si>
    <t>(A, B, C,D,E,F,G,H,I,J,K,L,M,N)</t>
  </si>
  <si>
    <t>(0,1,2)</t>
  </si>
  <si>
    <t>(A, B, C,D,E,F,G,H)</t>
  </si>
  <si>
    <t>4</t>
  </si>
  <si>
    <t>7</t>
  </si>
  <si>
    <t>(2,3,4,5)</t>
  </si>
  <si>
    <t>(0, 1,2,3,4)</t>
  </si>
  <si>
    <t>(1,2,3,4,9)</t>
  </si>
  <si>
    <t>(A,B,C,D,E,F,G,H,I,J,K,L,M,N,O,P,Q,R,S,T,U,V,Z)</t>
  </si>
  <si>
    <t>(C,D,E,F,G,H,I,J,K, L, M, N, O, P, Q, R, S, T)</t>
  </si>
  <si>
    <t>(1,2,3,4,5,6,7)</t>
  </si>
  <si>
    <t>TI-SUB</t>
  </si>
  <si>
    <t>TI-DES1</t>
  </si>
  <si>
    <t>TI-DES2</t>
  </si>
  <si>
    <t>TI-IBO1</t>
  </si>
  <si>
    <t>TI-IBO2</t>
  </si>
  <si>
    <t>(1, 2)</t>
  </si>
  <si>
    <t>(1, 2, 3)</t>
  </si>
  <si>
    <t>(1, 0)</t>
  </si>
  <si>
    <t>(1, 2, 3, 4, 5, 6, 7, 8, 9, 0)</t>
  </si>
  <si>
    <t>TI-DES3</t>
  </si>
  <si>
    <t>TI-DES4</t>
  </si>
  <si>
    <t>TI-DES5</t>
  </si>
  <si>
    <t>TI-DES6</t>
  </si>
  <si>
    <t>TI-DES7</t>
  </si>
  <si>
    <t>TI-DES8</t>
  </si>
  <si>
    <t>TI-IBO3</t>
  </si>
  <si>
    <t>TI-IBO4</t>
  </si>
  <si>
    <t>TI-IBO5</t>
  </si>
  <si>
    <t>TI-IBO6</t>
  </si>
  <si>
    <t>TI-IBO7</t>
  </si>
  <si>
    <t>TI-IBO8</t>
  </si>
  <si>
    <t>TI-IBO9</t>
  </si>
  <si>
    <t>TI-IBO10</t>
  </si>
  <si>
    <t>TI-IBO11</t>
  </si>
  <si>
    <t>TI-IBO12</t>
  </si>
  <si>
    <t>(1, 2, 0)</t>
  </si>
  <si>
    <t>(1,2,0)</t>
  </si>
  <si>
    <t>Sistema de Supervisión Avanzada de Baja tensión (GSA)</t>
  </si>
  <si>
    <t>Sistemas de Supervisión Avanzada de Media Tensión (hasta 36 kV inclusive)</t>
  </si>
  <si>
    <t>Sistemas de Supervisión Avanzada de Alta Tensión (a partir de 36 kV)</t>
  </si>
  <si>
    <t>Transformador de tensión variable</t>
  </si>
  <si>
    <t>Equipos para la sensorización y monitorización de la red</t>
  </si>
  <si>
    <t>Recarga de Vehículo Eléctrico</t>
  </si>
  <si>
    <t>Sistemas de Almacenamiento (Baterías)</t>
  </si>
  <si>
    <t>Telegestión</t>
  </si>
  <si>
    <t>Sistemas de Comunicaciones</t>
  </si>
  <si>
    <t>Sistemas Técnicos de Gestión</t>
  </si>
  <si>
    <t>Sistemas de explotación de la red de distribución</t>
  </si>
  <si>
    <t>Centralizados específicos digitalización redes</t>
  </si>
  <si>
    <t>Actuadores para digitalización de las redes</t>
  </si>
  <si>
    <t>Tecnologías sobre medio de transmisión guiado</t>
  </si>
  <si>
    <t>Tecnologías inalámbricas</t>
  </si>
  <si>
    <t>Elementos de control energético de red específicos de la digitalización de las redes situados en puntos frontera</t>
  </si>
  <si>
    <t>(2,4,5)</t>
  </si>
  <si>
    <t>Interruptor automático aéreo</t>
  </si>
  <si>
    <t>TI-IAU</t>
  </si>
  <si>
    <t>(2,5)</t>
  </si>
  <si>
    <t>TI-IAV</t>
  </si>
  <si>
    <t>TI-IAW</t>
  </si>
  <si>
    <t>TI-IAX</t>
  </si>
  <si>
    <t>TI-163M</t>
  </si>
  <si>
    <t>U &gt; 24 kV</t>
  </si>
  <si>
    <t>TI-163M Trafo móvil tensión primario U ≥ 72,5 kV Tensión secundario U &gt; 24 kV.</t>
  </si>
  <si>
    <t>TI-163N</t>
  </si>
  <si>
    <t>TI-163N Trafo móvil tensión primario U ≥ 72,5 kV Tensión secundario 24 kV ≥ U &gt; 17,5 kV.</t>
  </si>
  <si>
    <t>TI-163O</t>
  </si>
  <si>
    <t>TI-163O Trafo móvil tensión primario U≥ 72,5 kV Tensión secundario 17,5 kV ≥ U &gt; 12 kV.</t>
  </si>
  <si>
    <t>TI-163P</t>
  </si>
  <si>
    <t>TI-163P Trafo móvil tensión primario U ≥ 72,5 kV Tensión secundario 12 kV ≥ U ≥ 1 kV.</t>
  </si>
  <si>
    <t>TI-164M</t>
  </si>
  <si>
    <t>TI-164M Trafo móvil tensión primario 72,5 kV &gt; U Tensión secundario U &gt; 24 kV.</t>
  </si>
  <si>
    <t>TI-164N</t>
  </si>
  <si>
    <t>TI-164N Trafo móvil tensión primario 72,5 kV &gt; U Tensión secundario 24 kV ≥ U &gt; 17,5 kV.</t>
  </si>
  <si>
    <t>TI-164O</t>
  </si>
  <si>
    <t>TI-164O Trafo móvil tensión primario 72,5 kV &gt; U Tensión secundario 17,5 kV ≥ U &gt; 12 kV.</t>
  </si>
  <si>
    <t>TI-164P</t>
  </si>
  <si>
    <t>TI-164P Trafo móvil tensión primario 72,5 kV &gt; U Tensión secundario 12 kV ≥ U ≥ 1 kV.</t>
  </si>
  <si>
    <t>TI-172U</t>
  </si>
  <si>
    <t>TI-172U Regulador de tensión 132kV ≥ U &gt; 66 kV</t>
  </si>
  <si>
    <t>TI-172V</t>
  </si>
  <si>
    <t>TI-172V Regulador de tensión 66kV ≥ U &gt; 36 kV</t>
  </si>
  <si>
    <t>TI-172W</t>
  </si>
  <si>
    <t>TI-172W Regulador de tensión 36 kV ≥ U &gt; 1 kV</t>
  </si>
  <si>
    <t>(3,5)</t>
  </si>
  <si>
    <t>(1,5)</t>
  </si>
  <si>
    <t>(4,5)</t>
  </si>
  <si>
    <t>TI-MVU</t>
  </si>
  <si>
    <t>TI-MVV</t>
  </si>
  <si>
    <t>TI-MVW</t>
  </si>
  <si>
    <t>TI-MVX</t>
  </si>
  <si>
    <t>TI-MVY</t>
  </si>
  <si>
    <t>TI-MVZ</t>
  </si>
  <si>
    <t>Desarrollos derivados de exigencias normativas</t>
  </si>
  <si>
    <t>Actualización y/o desarrollos de Firmware que aporten nuevas funcionalidades</t>
  </si>
  <si>
    <t>TI-IBO13</t>
  </si>
  <si>
    <t>TI-IBO14</t>
  </si>
  <si>
    <t>(2, 4)</t>
  </si>
  <si>
    <t>(1, 3)</t>
  </si>
  <si>
    <t>TI-IBO15</t>
  </si>
  <si>
    <t>Otros</t>
  </si>
  <si>
    <t>(1, 2, 3, 5, 6, 8, 9)</t>
  </si>
  <si>
    <t>Despachos NO DIGITALIZACIÓN</t>
  </si>
  <si>
    <t>OTROS ACTIVOS</t>
  </si>
  <si>
    <t>Motivación</t>
  </si>
  <si>
    <t>DES</t>
  </si>
  <si>
    <t>DIG o PRTR</t>
  </si>
  <si>
    <t>IBO</t>
  </si>
  <si>
    <t>TER</t>
  </si>
  <si>
    <t>Terrenos</t>
  </si>
  <si>
    <t>IBO - Otros</t>
  </si>
  <si>
    <t>IBO - No digitalización</t>
  </si>
  <si>
    <t>Subestación - Sin TI</t>
  </si>
  <si>
    <t>Despachos - Control de la calidad de onda</t>
  </si>
  <si>
    <t>Tecnologías inalámbricas y Fibra óptica en líneas existentes</t>
  </si>
  <si>
    <t>Elementos de control energético de red específicos de la digitalización situados en puntos frontera</t>
  </si>
  <si>
    <t>(1, 2, 3, 8, 9)</t>
  </si>
  <si>
    <t>IBO - Smart Grids - Solo instalaciones antiguas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</si>
</sst>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9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6" borderId="4" applyNumberFormat="0" applyAlignment="0" applyProtection="0"/>
  </cellStyleXfs>
  <cellXfs count="5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/>
    </xf>
    <xf numFmtId="0" fontId="0" fillId="2" borderId="0" xfId="0" applyFill="1"/>
    <xf numFmtId="0" fontId="3" fillId="0" borderId="0" xfId="0" applyFont="1" applyAlignment="1">
      <alignment horizontal="center"/>
    </xf>
    <xf numFmtId="0" fontId="0" fillId="5" borderId="0" xfId="0" applyFill="1"/>
    <xf numFmtId="0" fontId="4" fillId="6" borderId="4" xfId="1"/>
    <xf numFmtId="0" fontId="4" fillId="6" borderId="4" xfId="1" applyAlignment="1">
      <alignment horizontal="center"/>
    </xf>
    <xf numFmtId="0" fontId="0" fillId="0" borderId="0" xfId="0" applyAlignment="1"/>
    <xf numFmtId="0" fontId="0" fillId="7" borderId="0" xfId="0" applyFill="1"/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8" borderId="0" xfId="0" applyFont="1" applyFill="1"/>
    <xf numFmtId="0" fontId="5" fillId="8" borderId="1" xfId="0" applyFont="1" applyFill="1" applyBorder="1" applyAlignment="1">
      <alignment horizontal="center" vertical="top"/>
    </xf>
    <xf numFmtId="0" fontId="7" fillId="0" borderId="0" xfId="0" applyFont="1"/>
    <xf numFmtId="49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" fillId="3" borderId="2" xfId="0" applyFont="1" applyFill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9" borderId="0" xfId="0" applyFill="1"/>
    <xf numFmtId="0" fontId="1" fillId="3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0" fillId="10" borderId="0" xfId="0" applyFill="1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2">
    <cellStyle name="Entrad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75"/>
  <sheetViews>
    <sheetView tabSelected="1" workbookViewId="0">
      <selection activeCell="D160" sqref="D160"/>
    </sheetView>
  </sheetViews>
  <sheetFormatPr baseColWidth="10" defaultRowHeight="15" x14ac:dyDescent="0.25"/>
  <cols>
    <col min="2" max="2" width="18.140625" bestFit="1" customWidth="1"/>
    <col min="3" max="3" width="21.140625" customWidth="1"/>
    <col min="4" max="4" width="61.7109375" bestFit="1" customWidth="1"/>
    <col min="5" max="5" width="4.7109375" style="3" customWidth="1"/>
    <col min="6" max="6" width="5.7109375" style="3" bestFit="1" customWidth="1"/>
    <col min="7" max="7" width="4.7109375" style="3" bestFit="1" customWidth="1"/>
    <col min="8" max="8" width="6.5703125" style="3" bestFit="1" customWidth="1"/>
    <col min="9" max="9" width="19.5703125" style="3" bestFit="1" customWidth="1"/>
    <col min="10" max="10" width="7" style="3" bestFit="1" customWidth="1"/>
    <col min="11" max="11" width="24.85546875" style="3" customWidth="1"/>
    <col min="12" max="12" width="50.140625" style="3" bestFit="1" customWidth="1"/>
  </cols>
  <sheetData>
    <row r="1" spans="1:56" s="1" customFormat="1" x14ac:dyDescent="0.25">
      <c r="A1" s="1" t="s">
        <v>0</v>
      </c>
      <c r="E1" s="4" t="s">
        <v>389</v>
      </c>
      <c r="F1" s="4" t="s">
        <v>389</v>
      </c>
      <c r="G1" s="4" t="s">
        <v>389</v>
      </c>
      <c r="H1" s="4" t="s">
        <v>389</v>
      </c>
      <c r="I1" s="4" t="s">
        <v>389</v>
      </c>
      <c r="J1" s="4" t="s">
        <v>389</v>
      </c>
      <c r="K1" s="4" t="s">
        <v>389</v>
      </c>
      <c r="L1" s="4" t="s">
        <v>389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</row>
    <row r="2" spans="1:56" x14ac:dyDescent="0.25">
      <c r="A2" s="2" t="s">
        <v>1</v>
      </c>
      <c r="B2" s="2" t="s">
        <v>2</v>
      </c>
      <c r="C2" s="2" t="s">
        <v>3</v>
      </c>
      <c r="D2" s="2" t="s">
        <v>4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</row>
    <row r="3" spans="1:56" x14ac:dyDescent="0.25">
      <c r="A3" t="s">
        <v>5</v>
      </c>
      <c r="B3" t="s">
        <v>6</v>
      </c>
      <c r="C3" t="s">
        <v>7</v>
      </c>
      <c r="D3" t="s">
        <v>8</v>
      </c>
      <c r="E3" s="3" t="s">
        <v>970</v>
      </c>
      <c r="F3" s="3">
        <v>2</v>
      </c>
      <c r="G3" s="3">
        <v>0</v>
      </c>
      <c r="H3" s="17">
        <v>2</v>
      </c>
      <c r="I3" s="17" t="s">
        <v>971</v>
      </c>
      <c r="J3" s="17">
        <v>1</v>
      </c>
      <c r="K3" s="17" t="s">
        <v>972</v>
      </c>
      <c r="L3" s="17" t="s">
        <v>973</v>
      </c>
    </row>
    <row r="4" spans="1:56" x14ac:dyDescent="0.25">
      <c r="A4" t="s">
        <v>9</v>
      </c>
      <c r="B4" t="s">
        <v>6</v>
      </c>
      <c r="C4" t="s">
        <v>10</v>
      </c>
      <c r="D4" t="s">
        <v>8</v>
      </c>
      <c r="E4" s="3" t="s">
        <v>970</v>
      </c>
      <c r="F4" s="3">
        <v>2</v>
      </c>
      <c r="G4" s="3">
        <v>0</v>
      </c>
      <c r="H4" s="17">
        <v>2</v>
      </c>
      <c r="I4" s="17" t="s">
        <v>971</v>
      </c>
      <c r="J4" s="17">
        <v>1</v>
      </c>
      <c r="K4" s="17" t="s">
        <v>976</v>
      </c>
      <c r="L4" s="17" t="s">
        <v>973</v>
      </c>
    </row>
    <row r="5" spans="1:56" x14ac:dyDescent="0.25">
      <c r="A5" t="s">
        <v>11</v>
      </c>
      <c r="B5" t="s">
        <v>6</v>
      </c>
      <c r="C5" t="s">
        <v>12</v>
      </c>
      <c r="D5" t="s">
        <v>8</v>
      </c>
      <c r="E5" s="3" t="s">
        <v>970</v>
      </c>
      <c r="F5" s="3">
        <v>2</v>
      </c>
      <c r="G5" s="3">
        <v>0</v>
      </c>
      <c r="H5" s="17">
        <v>2</v>
      </c>
      <c r="I5" s="17" t="s">
        <v>971</v>
      </c>
      <c r="J5" s="17">
        <v>1</v>
      </c>
      <c r="K5" s="17" t="s">
        <v>977</v>
      </c>
      <c r="L5" s="17" t="s">
        <v>973</v>
      </c>
    </row>
    <row r="6" spans="1:56" x14ac:dyDescent="0.25">
      <c r="A6" t="s">
        <v>13</v>
      </c>
      <c r="B6" t="s">
        <v>6</v>
      </c>
      <c r="C6" t="s">
        <v>7</v>
      </c>
      <c r="D6" t="s">
        <v>14</v>
      </c>
      <c r="E6" s="3" t="s">
        <v>970</v>
      </c>
      <c r="F6" s="3">
        <v>2</v>
      </c>
      <c r="G6" s="3">
        <v>0</v>
      </c>
      <c r="H6" s="17">
        <v>2</v>
      </c>
      <c r="I6" s="17" t="s">
        <v>971</v>
      </c>
      <c r="J6" s="17">
        <v>2</v>
      </c>
      <c r="K6" s="17" t="s">
        <v>972</v>
      </c>
      <c r="L6" s="17" t="s">
        <v>973</v>
      </c>
    </row>
    <row r="7" spans="1:56" x14ac:dyDescent="0.25">
      <c r="A7" t="s">
        <v>15</v>
      </c>
      <c r="B7" t="s">
        <v>6</v>
      </c>
      <c r="C7" t="s">
        <v>10</v>
      </c>
      <c r="D7" t="s">
        <v>14</v>
      </c>
      <c r="E7" s="3" t="s">
        <v>970</v>
      </c>
      <c r="F7" s="3">
        <v>2</v>
      </c>
      <c r="G7" s="3">
        <v>0</v>
      </c>
      <c r="H7" s="17">
        <v>2</v>
      </c>
      <c r="I7" s="17" t="s">
        <v>971</v>
      </c>
      <c r="J7" s="17">
        <v>2</v>
      </c>
      <c r="K7" s="17" t="s">
        <v>976</v>
      </c>
      <c r="L7" s="17" t="s">
        <v>973</v>
      </c>
    </row>
    <row r="8" spans="1:56" x14ac:dyDescent="0.25">
      <c r="A8" t="s">
        <v>16</v>
      </c>
      <c r="B8" t="s">
        <v>6</v>
      </c>
      <c r="C8" t="s">
        <v>12</v>
      </c>
      <c r="D8" t="s">
        <v>14</v>
      </c>
      <c r="E8" s="3" t="s">
        <v>970</v>
      </c>
      <c r="F8" s="3">
        <v>2</v>
      </c>
      <c r="G8" s="3">
        <v>0</v>
      </c>
      <c r="H8" s="17">
        <v>2</v>
      </c>
      <c r="I8" s="17" t="s">
        <v>971</v>
      </c>
      <c r="J8" s="17">
        <v>2</v>
      </c>
      <c r="K8" s="17" t="s">
        <v>977</v>
      </c>
      <c r="L8" s="17" t="s">
        <v>973</v>
      </c>
    </row>
    <row r="9" spans="1:56" x14ac:dyDescent="0.25">
      <c r="A9" t="s">
        <v>17</v>
      </c>
      <c r="B9" t="s">
        <v>6</v>
      </c>
      <c r="C9" t="s">
        <v>7</v>
      </c>
      <c r="D9" t="s">
        <v>18</v>
      </c>
      <c r="E9" s="3" t="s">
        <v>970</v>
      </c>
      <c r="F9" s="3">
        <v>2</v>
      </c>
      <c r="G9" s="3">
        <v>0</v>
      </c>
      <c r="H9" s="17">
        <v>2</v>
      </c>
      <c r="I9" s="17" t="s">
        <v>974</v>
      </c>
      <c r="J9" s="17">
        <v>1</v>
      </c>
      <c r="K9" s="17" t="s">
        <v>972</v>
      </c>
      <c r="L9" s="17" t="s">
        <v>973</v>
      </c>
    </row>
    <row r="10" spans="1:56" x14ac:dyDescent="0.25">
      <c r="A10" t="s">
        <v>19</v>
      </c>
      <c r="B10" t="s">
        <v>6</v>
      </c>
      <c r="C10" t="s">
        <v>10</v>
      </c>
      <c r="D10" t="s">
        <v>18</v>
      </c>
      <c r="E10" s="3" t="s">
        <v>970</v>
      </c>
      <c r="F10" s="3">
        <v>2</v>
      </c>
      <c r="G10" s="3">
        <v>0</v>
      </c>
      <c r="H10" s="17">
        <v>2</v>
      </c>
      <c r="I10" s="17" t="s">
        <v>974</v>
      </c>
      <c r="J10" s="17">
        <v>1</v>
      </c>
      <c r="K10" s="17" t="s">
        <v>976</v>
      </c>
      <c r="L10" s="17" t="s">
        <v>973</v>
      </c>
    </row>
    <row r="11" spans="1:56" x14ac:dyDescent="0.25">
      <c r="A11" t="s">
        <v>20</v>
      </c>
      <c r="B11" t="s">
        <v>6</v>
      </c>
      <c r="C11" t="s">
        <v>12</v>
      </c>
      <c r="D11" t="s">
        <v>18</v>
      </c>
      <c r="E11" s="3" t="s">
        <v>970</v>
      </c>
      <c r="F11" s="3">
        <v>2</v>
      </c>
      <c r="G11" s="3">
        <v>0</v>
      </c>
      <c r="H11" s="17">
        <v>2</v>
      </c>
      <c r="I11" s="17" t="s">
        <v>974</v>
      </c>
      <c r="J11" s="17">
        <v>1</v>
      </c>
      <c r="K11" s="17" t="s">
        <v>977</v>
      </c>
      <c r="L11" s="17" t="s">
        <v>973</v>
      </c>
    </row>
    <row r="12" spans="1:56" x14ac:dyDescent="0.25">
      <c r="A12" t="s">
        <v>21</v>
      </c>
      <c r="B12" t="s">
        <v>6</v>
      </c>
      <c r="C12" t="s">
        <v>7</v>
      </c>
      <c r="D12" t="s">
        <v>22</v>
      </c>
      <c r="E12" s="3" t="s">
        <v>970</v>
      </c>
      <c r="F12" s="3">
        <v>2</v>
      </c>
      <c r="G12" s="3">
        <v>0</v>
      </c>
      <c r="H12" s="17">
        <v>2</v>
      </c>
      <c r="I12" s="17" t="s">
        <v>974</v>
      </c>
      <c r="J12" s="17">
        <v>2</v>
      </c>
      <c r="K12" s="17" t="s">
        <v>972</v>
      </c>
      <c r="L12" s="17" t="s">
        <v>973</v>
      </c>
    </row>
    <row r="13" spans="1:56" x14ac:dyDescent="0.25">
      <c r="A13" t="s">
        <v>23</v>
      </c>
      <c r="B13" t="s">
        <v>6</v>
      </c>
      <c r="C13" t="s">
        <v>10</v>
      </c>
      <c r="D13" t="s">
        <v>22</v>
      </c>
      <c r="E13" s="3" t="s">
        <v>970</v>
      </c>
      <c r="F13" s="3">
        <v>2</v>
      </c>
      <c r="G13" s="3">
        <v>0</v>
      </c>
      <c r="H13" s="17">
        <v>2</v>
      </c>
      <c r="I13" s="17" t="s">
        <v>974</v>
      </c>
      <c r="J13" s="17">
        <v>2</v>
      </c>
      <c r="K13" s="17" t="s">
        <v>976</v>
      </c>
      <c r="L13" s="17" t="s">
        <v>973</v>
      </c>
    </row>
    <row r="14" spans="1:56" x14ac:dyDescent="0.25">
      <c r="A14" t="s">
        <v>24</v>
      </c>
      <c r="B14" t="s">
        <v>6</v>
      </c>
      <c r="C14" t="s">
        <v>12</v>
      </c>
      <c r="D14" t="s">
        <v>22</v>
      </c>
      <c r="E14" s="3" t="s">
        <v>970</v>
      </c>
      <c r="F14" s="3">
        <v>2</v>
      </c>
      <c r="G14" s="3">
        <v>0</v>
      </c>
      <c r="H14" s="17">
        <v>2</v>
      </c>
      <c r="I14" s="17" t="s">
        <v>974</v>
      </c>
      <c r="J14" s="17">
        <v>2</v>
      </c>
      <c r="K14" s="17" t="s">
        <v>977</v>
      </c>
      <c r="L14" s="17" t="s">
        <v>973</v>
      </c>
    </row>
    <row r="15" spans="1:56" x14ac:dyDescent="0.25">
      <c r="A15" t="s">
        <v>25</v>
      </c>
      <c r="B15" t="s">
        <v>6</v>
      </c>
      <c r="C15" t="s">
        <v>7</v>
      </c>
      <c r="D15" t="s">
        <v>26</v>
      </c>
      <c r="E15" s="3" t="s">
        <v>970</v>
      </c>
      <c r="F15" s="3">
        <v>2</v>
      </c>
      <c r="G15" s="3">
        <v>0</v>
      </c>
      <c r="H15" s="17">
        <v>2</v>
      </c>
      <c r="I15" s="17" t="s">
        <v>975</v>
      </c>
      <c r="J15" s="17">
        <v>1</v>
      </c>
      <c r="K15" s="17" t="s">
        <v>972</v>
      </c>
      <c r="L15" s="17" t="s">
        <v>973</v>
      </c>
    </row>
    <row r="16" spans="1:56" x14ac:dyDescent="0.25">
      <c r="A16" t="s">
        <v>27</v>
      </c>
      <c r="B16" t="s">
        <v>6</v>
      </c>
      <c r="C16" t="s">
        <v>10</v>
      </c>
      <c r="D16" t="s">
        <v>26</v>
      </c>
      <c r="E16" s="3" t="s">
        <v>970</v>
      </c>
      <c r="F16" s="3">
        <v>2</v>
      </c>
      <c r="G16" s="3">
        <v>0</v>
      </c>
      <c r="H16" s="17">
        <v>2</v>
      </c>
      <c r="I16" s="17" t="s">
        <v>975</v>
      </c>
      <c r="J16" s="17">
        <v>1</v>
      </c>
      <c r="K16" s="17" t="s">
        <v>976</v>
      </c>
      <c r="L16" s="17" t="s">
        <v>973</v>
      </c>
    </row>
    <row r="17" spans="1:12" x14ac:dyDescent="0.25">
      <c r="A17" t="s">
        <v>28</v>
      </c>
      <c r="B17" t="s">
        <v>6</v>
      </c>
      <c r="C17" t="s">
        <v>12</v>
      </c>
      <c r="D17" t="s">
        <v>26</v>
      </c>
      <c r="E17" s="3" t="s">
        <v>970</v>
      </c>
      <c r="F17" s="3">
        <v>2</v>
      </c>
      <c r="G17" s="3">
        <v>0</v>
      </c>
      <c r="H17" s="17">
        <v>2</v>
      </c>
      <c r="I17" s="17" t="s">
        <v>975</v>
      </c>
      <c r="J17" s="17">
        <v>1</v>
      </c>
      <c r="K17" s="17" t="s">
        <v>977</v>
      </c>
      <c r="L17" s="17" t="s">
        <v>973</v>
      </c>
    </row>
    <row r="18" spans="1:12" x14ac:dyDescent="0.25">
      <c r="A18" t="s">
        <v>29</v>
      </c>
      <c r="B18" t="s">
        <v>30</v>
      </c>
      <c r="C18" t="s">
        <v>7</v>
      </c>
      <c r="D18" t="s">
        <v>31</v>
      </c>
      <c r="E18" s="3" t="s">
        <v>970</v>
      </c>
      <c r="F18" s="3">
        <v>2</v>
      </c>
      <c r="G18" s="3">
        <v>0</v>
      </c>
      <c r="H18" s="17" t="s">
        <v>978</v>
      </c>
      <c r="I18" s="17" t="s">
        <v>971</v>
      </c>
      <c r="J18" s="17">
        <v>1</v>
      </c>
      <c r="K18" s="17" t="s">
        <v>972</v>
      </c>
      <c r="L18" s="17" t="s">
        <v>985</v>
      </c>
    </row>
    <row r="19" spans="1:12" x14ac:dyDescent="0.25">
      <c r="A19" t="s">
        <v>32</v>
      </c>
      <c r="B19" t="s">
        <v>30</v>
      </c>
      <c r="C19" t="s">
        <v>10</v>
      </c>
      <c r="D19" t="s">
        <v>31</v>
      </c>
      <c r="E19" s="3" t="s">
        <v>970</v>
      </c>
      <c r="F19" s="3">
        <v>2</v>
      </c>
      <c r="G19" s="3">
        <v>0</v>
      </c>
      <c r="H19" s="17" t="s">
        <v>978</v>
      </c>
      <c r="I19" s="17" t="s">
        <v>971</v>
      </c>
      <c r="J19" s="17">
        <v>1</v>
      </c>
      <c r="K19" s="17" t="s">
        <v>976</v>
      </c>
      <c r="L19" s="17" t="s">
        <v>985</v>
      </c>
    </row>
    <row r="20" spans="1:12" x14ac:dyDescent="0.25">
      <c r="A20" t="s">
        <v>33</v>
      </c>
      <c r="B20" t="s">
        <v>30</v>
      </c>
      <c r="C20" t="s">
        <v>12</v>
      </c>
      <c r="D20" t="s">
        <v>31</v>
      </c>
      <c r="E20" s="3" t="s">
        <v>970</v>
      </c>
      <c r="F20" s="3">
        <v>2</v>
      </c>
      <c r="G20" s="3">
        <v>0</v>
      </c>
      <c r="H20" s="17" t="s">
        <v>978</v>
      </c>
      <c r="I20" s="17" t="s">
        <v>971</v>
      </c>
      <c r="J20" s="17">
        <v>1</v>
      </c>
      <c r="K20" s="17" t="s">
        <v>977</v>
      </c>
      <c r="L20" s="17" t="s">
        <v>985</v>
      </c>
    </row>
    <row r="21" spans="1:12" x14ac:dyDescent="0.25">
      <c r="A21" t="s">
        <v>34</v>
      </c>
      <c r="B21" t="s">
        <v>30</v>
      </c>
      <c r="C21" t="s">
        <v>7</v>
      </c>
      <c r="D21" t="s">
        <v>35</v>
      </c>
      <c r="E21" s="3" t="s">
        <v>970</v>
      </c>
      <c r="F21" s="3">
        <v>2</v>
      </c>
      <c r="G21" s="3">
        <v>0</v>
      </c>
      <c r="H21" s="17" t="s">
        <v>978</v>
      </c>
      <c r="I21" s="17" t="s">
        <v>971</v>
      </c>
      <c r="J21" s="17">
        <v>2</v>
      </c>
      <c r="K21" s="17" t="s">
        <v>972</v>
      </c>
      <c r="L21" s="17" t="s">
        <v>985</v>
      </c>
    </row>
    <row r="22" spans="1:12" x14ac:dyDescent="0.25">
      <c r="A22" t="s">
        <v>36</v>
      </c>
      <c r="B22" t="s">
        <v>30</v>
      </c>
      <c r="C22" t="s">
        <v>10</v>
      </c>
      <c r="D22" t="s">
        <v>35</v>
      </c>
      <c r="E22" s="3" t="s">
        <v>970</v>
      </c>
      <c r="F22" s="3">
        <v>2</v>
      </c>
      <c r="G22" s="3">
        <v>0</v>
      </c>
      <c r="H22" s="17" t="s">
        <v>978</v>
      </c>
      <c r="I22" s="17" t="s">
        <v>971</v>
      </c>
      <c r="J22" s="17">
        <v>2</v>
      </c>
      <c r="K22" s="17" t="s">
        <v>976</v>
      </c>
      <c r="L22" s="17" t="s">
        <v>985</v>
      </c>
    </row>
    <row r="23" spans="1:12" x14ac:dyDescent="0.25">
      <c r="A23" t="s">
        <v>37</v>
      </c>
      <c r="B23" t="s">
        <v>30</v>
      </c>
      <c r="C23" t="s">
        <v>12</v>
      </c>
      <c r="D23" t="s">
        <v>35</v>
      </c>
      <c r="E23" s="3" t="s">
        <v>970</v>
      </c>
      <c r="F23" s="3">
        <v>2</v>
      </c>
      <c r="G23" s="3">
        <v>0</v>
      </c>
      <c r="H23" s="17" t="s">
        <v>978</v>
      </c>
      <c r="I23" s="17" t="s">
        <v>971</v>
      </c>
      <c r="J23" s="17">
        <v>2</v>
      </c>
      <c r="K23" s="17" t="s">
        <v>977</v>
      </c>
      <c r="L23" s="17" t="s">
        <v>985</v>
      </c>
    </row>
    <row r="24" spans="1:12" x14ac:dyDescent="0.25">
      <c r="A24" t="s">
        <v>38</v>
      </c>
      <c r="B24" t="s">
        <v>30</v>
      </c>
      <c r="C24" t="s">
        <v>7</v>
      </c>
      <c r="D24" t="s">
        <v>39</v>
      </c>
      <c r="E24" s="3" t="s">
        <v>970</v>
      </c>
      <c r="F24" s="3">
        <v>2</v>
      </c>
      <c r="G24" s="3">
        <v>0</v>
      </c>
      <c r="H24" s="17" t="s">
        <v>978</v>
      </c>
      <c r="I24" s="17" t="s">
        <v>974</v>
      </c>
      <c r="J24" s="17">
        <v>1</v>
      </c>
      <c r="K24" s="17" t="s">
        <v>972</v>
      </c>
      <c r="L24" s="17" t="s">
        <v>985</v>
      </c>
    </row>
    <row r="25" spans="1:12" x14ac:dyDescent="0.25">
      <c r="A25" t="s">
        <v>40</v>
      </c>
      <c r="B25" t="s">
        <v>30</v>
      </c>
      <c r="C25" t="s">
        <v>10</v>
      </c>
      <c r="D25" t="s">
        <v>39</v>
      </c>
      <c r="E25" s="3" t="s">
        <v>970</v>
      </c>
      <c r="F25" s="3">
        <v>2</v>
      </c>
      <c r="G25" s="3">
        <v>0</v>
      </c>
      <c r="H25" s="17" t="s">
        <v>978</v>
      </c>
      <c r="I25" s="17" t="s">
        <v>974</v>
      </c>
      <c r="J25" s="17">
        <v>1</v>
      </c>
      <c r="K25" s="17" t="s">
        <v>976</v>
      </c>
      <c r="L25" s="17" t="s">
        <v>985</v>
      </c>
    </row>
    <row r="26" spans="1:12" x14ac:dyDescent="0.25">
      <c r="A26" t="s">
        <v>41</v>
      </c>
      <c r="B26" t="s">
        <v>30</v>
      </c>
      <c r="C26" t="s">
        <v>12</v>
      </c>
      <c r="D26" t="s">
        <v>39</v>
      </c>
      <c r="E26" s="3" t="s">
        <v>970</v>
      </c>
      <c r="F26" s="3">
        <v>2</v>
      </c>
      <c r="G26" s="3">
        <v>0</v>
      </c>
      <c r="H26" s="17" t="s">
        <v>978</v>
      </c>
      <c r="I26" s="17" t="s">
        <v>974</v>
      </c>
      <c r="J26" s="17">
        <v>1</v>
      </c>
      <c r="K26" s="17" t="s">
        <v>977</v>
      </c>
      <c r="L26" s="17" t="s">
        <v>985</v>
      </c>
    </row>
    <row r="27" spans="1:12" x14ac:dyDescent="0.25">
      <c r="A27" t="s">
        <v>42</v>
      </c>
      <c r="B27" t="s">
        <v>30</v>
      </c>
      <c r="C27" t="s">
        <v>7</v>
      </c>
      <c r="D27" t="s">
        <v>43</v>
      </c>
      <c r="E27" s="3" t="s">
        <v>970</v>
      </c>
      <c r="F27" s="3">
        <v>2</v>
      </c>
      <c r="G27" s="3">
        <v>0</v>
      </c>
      <c r="H27" s="17" t="s">
        <v>978</v>
      </c>
      <c r="I27" s="17" t="s">
        <v>974</v>
      </c>
      <c r="J27" s="17">
        <v>2</v>
      </c>
      <c r="K27" s="17" t="s">
        <v>972</v>
      </c>
      <c r="L27" s="17" t="s">
        <v>985</v>
      </c>
    </row>
    <row r="28" spans="1:12" x14ac:dyDescent="0.25">
      <c r="A28" t="s">
        <v>44</v>
      </c>
      <c r="B28" t="s">
        <v>30</v>
      </c>
      <c r="C28" t="s">
        <v>10</v>
      </c>
      <c r="D28" t="s">
        <v>43</v>
      </c>
      <c r="E28" s="3" t="s">
        <v>970</v>
      </c>
      <c r="F28" s="3">
        <v>2</v>
      </c>
      <c r="G28" s="3">
        <v>0</v>
      </c>
      <c r="H28" s="17" t="s">
        <v>978</v>
      </c>
      <c r="I28" s="17" t="s">
        <v>974</v>
      </c>
      <c r="J28" s="17">
        <v>2</v>
      </c>
      <c r="K28" s="17" t="s">
        <v>976</v>
      </c>
      <c r="L28" s="17" t="s">
        <v>985</v>
      </c>
    </row>
    <row r="29" spans="1:12" x14ac:dyDescent="0.25">
      <c r="A29" t="s">
        <v>45</v>
      </c>
      <c r="B29" t="s">
        <v>30</v>
      </c>
      <c r="C29" t="s">
        <v>12</v>
      </c>
      <c r="D29" t="s">
        <v>43</v>
      </c>
      <c r="E29" s="3" t="s">
        <v>970</v>
      </c>
      <c r="F29" s="3">
        <v>2</v>
      </c>
      <c r="G29" s="3">
        <v>0</v>
      </c>
      <c r="H29" s="17" t="s">
        <v>978</v>
      </c>
      <c r="I29" s="17" t="s">
        <v>974</v>
      </c>
      <c r="J29" s="17">
        <v>2</v>
      </c>
      <c r="K29" s="17" t="s">
        <v>977</v>
      </c>
      <c r="L29" s="17" t="s">
        <v>985</v>
      </c>
    </row>
    <row r="30" spans="1:12" x14ac:dyDescent="0.25">
      <c r="A30" t="s">
        <v>46</v>
      </c>
      <c r="B30" t="s">
        <v>30</v>
      </c>
      <c r="C30" t="s">
        <v>7</v>
      </c>
      <c r="D30" t="s">
        <v>47</v>
      </c>
      <c r="E30" s="3" t="s">
        <v>970</v>
      </c>
      <c r="F30" s="3">
        <v>2</v>
      </c>
      <c r="G30" s="3">
        <v>0</v>
      </c>
      <c r="H30" s="17" t="s">
        <v>978</v>
      </c>
      <c r="I30" s="17" t="s">
        <v>975</v>
      </c>
      <c r="J30" s="17">
        <v>1</v>
      </c>
      <c r="K30" s="17" t="s">
        <v>972</v>
      </c>
      <c r="L30" s="17" t="s">
        <v>985</v>
      </c>
    </row>
    <row r="31" spans="1:12" x14ac:dyDescent="0.25">
      <c r="A31" t="s">
        <v>48</v>
      </c>
      <c r="B31" t="s">
        <v>30</v>
      </c>
      <c r="C31" t="s">
        <v>10</v>
      </c>
      <c r="D31" t="s">
        <v>47</v>
      </c>
      <c r="E31" s="3" t="s">
        <v>970</v>
      </c>
      <c r="F31" s="3">
        <v>2</v>
      </c>
      <c r="G31" s="3">
        <v>0</v>
      </c>
      <c r="H31" s="17" t="s">
        <v>978</v>
      </c>
      <c r="I31" s="17" t="s">
        <v>975</v>
      </c>
      <c r="J31" s="17">
        <v>1</v>
      </c>
      <c r="K31" s="17" t="s">
        <v>976</v>
      </c>
      <c r="L31" s="17" t="s">
        <v>985</v>
      </c>
    </row>
    <row r="32" spans="1:12" x14ac:dyDescent="0.25">
      <c r="A32" t="s">
        <v>49</v>
      </c>
      <c r="B32" t="s">
        <v>30</v>
      </c>
      <c r="C32" t="s">
        <v>12</v>
      </c>
      <c r="D32" t="s">
        <v>47</v>
      </c>
      <c r="E32" s="3" t="s">
        <v>970</v>
      </c>
      <c r="F32" s="3">
        <v>2</v>
      </c>
      <c r="G32" s="3">
        <v>0</v>
      </c>
      <c r="H32" s="17" t="s">
        <v>978</v>
      </c>
      <c r="I32" s="17" t="s">
        <v>975</v>
      </c>
      <c r="J32" s="17">
        <v>1</v>
      </c>
      <c r="K32" s="17" t="s">
        <v>977</v>
      </c>
      <c r="L32" s="17" t="s">
        <v>985</v>
      </c>
    </row>
    <row r="33" spans="1:12" x14ac:dyDescent="0.25">
      <c r="A33" t="s">
        <v>50</v>
      </c>
      <c r="B33" t="s">
        <v>51</v>
      </c>
      <c r="C33" t="s">
        <v>7</v>
      </c>
      <c r="D33" t="s">
        <v>52</v>
      </c>
      <c r="E33" s="3" t="s">
        <v>970</v>
      </c>
      <c r="F33" s="3">
        <v>2</v>
      </c>
      <c r="G33" s="3">
        <v>0</v>
      </c>
      <c r="H33" s="17">
        <v>3</v>
      </c>
      <c r="I33" s="17" t="s">
        <v>971</v>
      </c>
      <c r="J33" s="17">
        <v>1</v>
      </c>
      <c r="K33" s="17" t="s">
        <v>972</v>
      </c>
      <c r="L33" s="17" t="s">
        <v>986</v>
      </c>
    </row>
    <row r="34" spans="1:12" x14ac:dyDescent="0.25">
      <c r="A34" t="s">
        <v>53</v>
      </c>
      <c r="B34" t="s">
        <v>51</v>
      </c>
      <c r="C34" t="s">
        <v>10</v>
      </c>
      <c r="D34" t="s">
        <v>52</v>
      </c>
      <c r="E34" s="3" t="s">
        <v>970</v>
      </c>
      <c r="F34" s="3">
        <v>2</v>
      </c>
      <c r="G34" s="3">
        <v>0</v>
      </c>
      <c r="H34" s="17">
        <v>3</v>
      </c>
      <c r="I34" s="17" t="s">
        <v>971</v>
      </c>
      <c r="J34" s="17">
        <v>1</v>
      </c>
      <c r="K34" s="17" t="s">
        <v>976</v>
      </c>
      <c r="L34" s="17" t="s">
        <v>986</v>
      </c>
    </row>
    <row r="35" spans="1:12" x14ac:dyDescent="0.25">
      <c r="A35" t="s">
        <v>54</v>
      </c>
      <c r="B35" t="s">
        <v>51</v>
      </c>
      <c r="C35" t="s">
        <v>12</v>
      </c>
      <c r="D35" t="s">
        <v>52</v>
      </c>
      <c r="E35" s="3" t="s">
        <v>970</v>
      </c>
      <c r="F35" s="3">
        <v>2</v>
      </c>
      <c r="G35" s="3">
        <v>0</v>
      </c>
      <c r="H35" s="17">
        <v>3</v>
      </c>
      <c r="I35" s="17" t="s">
        <v>971</v>
      </c>
      <c r="J35" s="17">
        <v>1</v>
      </c>
      <c r="K35" s="17" t="s">
        <v>977</v>
      </c>
      <c r="L35" s="17" t="s">
        <v>986</v>
      </c>
    </row>
    <row r="36" spans="1:12" x14ac:dyDescent="0.25">
      <c r="A36" t="s">
        <v>55</v>
      </c>
      <c r="B36" t="s">
        <v>51</v>
      </c>
      <c r="C36" t="s">
        <v>7</v>
      </c>
      <c r="D36" t="s">
        <v>56</v>
      </c>
      <c r="E36" s="3" t="s">
        <v>970</v>
      </c>
      <c r="F36" s="3">
        <v>2</v>
      </c>
      <c r="G36" s="3">
        <v>0</v>
      </c>
      <c r="H36" s="17">
        <v>3</v>
      </c>
      <c r="I36" s="17" t="s">
        <v>971</v>
      </c>
      <c r="J36" s="17">
        <v>2</v>
      </c>
      <c r="K36" s="17" t="s">
        <v>972</v>
      </c>
      <c r="L36" s="17" t="s">
        <v>986</v>
      </c>
    </row>
    <row r="37" spans="1:12" x14ac:dyDescent="0.25">
      <c r="A37" t="s">
        <v>57</v>
      </c>
      <c r="B37" t="s">
        <v>51</v>
      </c>
      <c r="C37" t="s">
        <v>10</v>
      </c>
      <c r="D37" t="s">
        <v>56</v>
      </c>
      <c r="E37" s="3" t="s">
        <v>970</v>
      </c>
      <c r="F37" s="3">
        <v>2</v>
      </c>
      <c r="G37" s="3">
        <v>0</v>
      </c>
      <c r="H37" s="17">
        <v>3</v>
      </c>
      <c r="I37" s="17" t="s">
        <v>971</v>
      </c>
      <c r="J37" s="17">
        <v>2</v>
      </c>
      <c r="K37" s="17" t="s">
        <v>976</v>
      </c>
      <c r="L37" s="17" t="s">
        <v>986</v>
      </c>
    </row>
    <row r="38" spans="1:12" x14ac:dyDescent="0.25">
      <c r="A38" t="s">
        <v>58</v>
      </c>
      <c r="B38" t="s">
        <v>51</v>
      </c>
      <c r="C38" t="s">
        <v>12</v>
      </c>
      <c r="D38" t="s">
        <v>56</v>
      </c>
      <c r="E38" s="3" t="s">
        <v>970</v>
      </c>
      <c r="F38" s="3">
        <v>2</v>
      </c>
      <c r="G38" s="3">
        <v>0</v>
      </c>
      <c r="H38" s="17">
        <v>3</v>
      </c>
      <c r="I38" s="17" t="s">
        <v>971</v>
      </c>
      <c r="J38" s="17">
        <v>2</v>
      </c>
      <c r="K38" s="17" t="s">
        <v>977</v>
      </c>
      <c r="L38" s="17" t="s">
        <v>986</v>
      </c>
    </row>
    <row r="39" spans="1:12" x14ac:dyDescent="0.25">
      <c r="A39" t="s">
        <v>59</v>
      </c>
      <c r="B39" t="s">
        <v>51</v>
      </c>
      <c r="C39" t="s">
        <v>7</v>
      </c>
      <c r="D39" t="s">
        <v>60</v>
      </c>
      <c r="E39" s="3" t="s">
        <v>970</v>
      </c>
      <c r="F39" s="3">
        <v>2</v>
      </c>
      <c r="G39" s="3">
        <v>0</v>
      </c>
      <c r="H39" s="17">
        <v>3</v>
      </c>
      <c r="I39" s="17" t="s">
        <v>974</v>
      </c>
      <c r="J39" s="17">
        <v>1</v>
      </c>
      <c r="K39" s="17" t="s">
        <v>972</v>
      </c>
      <c r="L39" s="17" t="s">
        <v>986</v>
      </c>
    </row>
    <row r="40" spans="1:12" x14ac:dyDescent="0.25">
      <c r="A40" t="s">
        <v>61</v>
      </c>
      <c r="B40" t="s">
        <v>51</v>
      </c>
      <c r="C40" t="s">
        <v>10</v>
      </c>
      <c r="D40" t="s">
        <v>60</v>
      </c>
      <c r="E40" s="3" t="s">
        <v>970</v>
      </c>
      <c r="F40" s="3">
        <v>2</v>
      </c>
      <c r="G40" s="3">
        <v>0</v>
      </c>
      <c r="H40" s="17">
        <v>3</v>
      </c>
      <c r="I40" s="17" t="s">
        <v>974</v>
      </c>
      <c r="J40" s="17">
        <v>1</v>
      </c>
      <c r="K40" s="17" t="s">
        <v>976</v>
      </c>
      <c r="L40" s="17" t="s">
        <v>986</v>
      </c>
    </row>
    <row r="41" spans="1:12" x14ac:dyDescent="0.25">
      <c r="A41" t="s">
        <v>62</v>
      </c>
      <c r="B41" t="s">
        <v>51</v>
      </c>
      <c r="C41" t="s">
        <v>12</v>
      </c>
      <c r="D41" t="s">
        <v>60</v>
      </c>
      <c r="E41" s="3" t="s">
        <v>970</v>
      </c>
      <c r="F41" s="3">
        <v>2</v>
      </c>
      <c r="G41" s="3">
        <v>0</v>
      </c>
      <c r="H41" s="17">
        <v>3</v>
      </c>
      <c r="I41" s="17" t="s">
        <v>974</v>
      </c>
      <c r="J41" s="17">
        <v>1</v>
      </c>
      <c r="K41" s="17" t="s">
        <v>977</v>
      </c>
      <c r="L41" s="17" t="s">
        <v>986</v>
      </c>
    </row>
    <row r="42" spans="1:12" x14ac:dyDescent="0.25">
      <c r="A42" t="s">
        <v>63</v>
      </c>
      <c r="B42" t="s">
        <v>51</v>
      </c>
      <c r="C42" t="s">
        <v>7</v>
      </c>
      <c r="D42" t="s">
        <v>64</v>
      </c>
      <c r="E42" s="3" t="s">
        <v>970</v>
      </c>
      <c r="F42" s="3">
        <v>2</v>
      </c>
      <c r="G42" s="3">
        <v>0</v>
      </c>
      <c r="H42" s="17">
        <v>3</v>
      </c>
      <c r="I42" s="17" t="s">
        <v>974</v>
      </c>
      <c r="J42" s="17">
        <v>2</v>
      </c>
      <c r="K42" s="17" t="s">
        <v>972</v>
      </c>
      <c r="L42" s="17" t="s">
        <v>986</v>
      </c>
    </row>
    <row r="43" spans="1:12" x14ac:dyDescent="0.25">
      <c r="A43" t="s">
        <v>65</v>
      </c>
      <c r="B43" t="s">
        <v>51</v>
      </c>
      <c r="C43" t="s">
        <v>10</v>
      </c>
      <c r="D43" t="s">
        <v>64</v>
      </c>
      <c r="E43" s="3" t="s">
        <v>970</v>
      </c>
      <c r="F43" s="3">
        <v>2</v>
      </c>
      <c r="G43" s="3">
        <v>0</v>
      </c>
      <c r="H43" s="17">
        <v>3</v>
      </c>
      <c r="I43" s="17" t="s">
        <v>974</v>
      </c>
      <c r="J43" s="17">
        <v>2</v>
      </c>
      <c r="K43" s="17" t="s">
        <v>976</v>
      </c>
      <c r="L43" s="17" t="s">
        <v>986</v>
      </c>
    </row>
    <row r="44" spans="1:12" x14ac:dyDescent="0.25">
      <c r="A44" t="s">
        <v>66</v>
      </c>
      <c r="B44" t="s">
        <v>51</v>
      </c>
      <c r="C44" t="s">
        <v>12</v>
      </c>
      <c r="D44" t="s">
        <v>64</v>
      </c>
      <c r="E44" s="3" t="s">
        <v>970</v>
      </c>
      <c r="F44" s="3">
        <v>2</v>
      </c>
      <c r="G44" s="3">
        <v>0</v>
      </c>
      <c r="H44" s="17">
        <v>3</v>
      </c>
      <c r="I44" s="17" t="s">
        <v>974</v>
      </c>
      <c r="J44" s="17">
        <v>2</v>
      </c>
      <c r="K44" s="17" t="s">
        <v>977</v>
      </c>
      <c r="L44" s="17" t="s">
        <v>986</v>
      </c>
    </row>
    <row r="45" spans="1:12" x14ac:dyDescent="0.25">
      <c r="A45" t="s">
        <v>67</v>
      </c>
      <c r="B45" t="s">
        <v>51</v>
      </c>
      <c r="C45" t="s">
        <v>7</v>
      </c>
      <c r="D45" t="s">
        <v>68</v>
      </c>
      <c r="E45" s="3" t="s">
        <v>970</v>
      </c>
      <c r="F45" s="3">
        <v>2</v>
      </c>
      <c r="G45" s="3">
        <v>0</v>
      </c>
      <c r="H45" s="17">
        <v>3</v>
      </c>
      <c r="I45" s="17" t="s">
        <v>975</v>
      </c>
      <c r="J45" s="17">
        <v>1</v>
      </c>
      <c r="K45" s="17" t="s">
        <v>972</v>
      </c>
      <c r="L45" s="17" t="s">
        <v>986</v>
      </c>
    </row>
    <row r="46" spans="1:12" x14ac:dyDescent="0.25">
      <c r="A46" t="s">
        <v>69</v>
      </c>
      <c r="B46" t="s">
        <v>51</v>
      </c>
      <c r="C46" t="s">
        <v>10</v>
      </c>
      <c r="D46" t="s">
        <v>68</v>
      </c>
      <c r="E46" s="3" t="s">
        <v>970</v>
      </c>
      <c r="F46" s="3">
        <v>2</v>
      </c>
      <c r="G46" s="3">
        <v>0</v>
      </c>
      <c r="H46" s="17">
        <v>3</v>
      </c>
      <c r="I46" s="17" t="s">
        <v>975</v>
      </c>
      <c r="J46" s="17">
        <v>1</v>
      </c>
      <c r="K46" s="17" t="s">
        <v>976</v>
      </c>
      <c r="L46" s="17" t="s">
        <v>986</v>
      </c>
    </row>
    <row r="47" spans="1:12" x14ac:dyDescent="0.25">
      <c r="A47" t="s">
        <v>70</v>
      </c>
      <c r="B47" t="s">
        <v>51</v>
      </c>
      <c r="C47" t="s">
        <v>12</v>
      </c>
      <c r="D47" t="s">
        <v>68</v>
      </c>
      <c r="E47" s="3" t="s">
        <v>970</v>
      </c>
      <c r="F47" s="3">
        <v>2</v>
      </c>
      <c r="G47" s="3">
        <v>0</v>
      </c>
      <c r="H47" s="17">
        <v>3</v>
      </c>
      <c r="I47" s="17" t="s">
        <v>975</v>
      </c>
      <c r="J47" s="17">
        <v>1</v>
      </c>
      <c r="K47" s="17" t="s">
        <v>977</v>
      </c>
      <c r="L47" s="17" t="s">
        <v>986</v>
      </c>
    </row>
    <row r="48" spans="1:12" x14ac:dyDescent="0.25">
      <c r="A48" t="s">
        <v>71</v>
      </c>
      <c r="B48" t="s">
        <v>72</v>
      </c>
      <c r="C48" t="s">
        <v>7</v>
      </c>
      <c r="D48" t="s">
        <v>73</v>
      </c>
      <c r="E48" s="3" t="s">
        <v>970</v>
      </c>
      <c r="F48" s="3">
        <v>2</v>
      </c>
      <c r="G48" s="3">
        <v>0</v>
      </c>
      <c r="H48" s="17">
        <v>3</v>
      </c>
      <c r="I48" s="17" t="s">
        <v>971</v>
      </c>
      <c r="J48" s="17">
        <v>1</v>
      </c>
      <c r="K48" s="17" t="s">
        <v>972</v>
      </c>
      <c r="L48" s="17" t="s">
        <v>987</v>
      </c>
    </row>
    <row r="49" spans="1:12" x14ac:dyDescent="0.25">
      <c r="A49" t="s">
        <v>74</v>
      </c>
      <c r="B49" t="s">
        <v>72</v>
      </c>
      <c r="C49" t="s">
        <v>10</v>
      </c>
      <c r="D49" t="s">
        <v>73</v>
      </c>
      <c r="E49" s="3" t="s">
        <v>970</v>
      </c>
      <c r="F49" s="3">
        <v>2</v>
      </c>
      <c r="G49" s="3">
        <v>0</v>
      </c>
      <c r="H49" s="17">
        <v>3</v>
      </c>
      <c r="I49" s="17" t="s">
        <v>971</v>
      </c>
      <c r="J49" s="17">
        <v>1</v>
      </c>
      <c r="K49" s="17" t="s">
        <v>976</v>
      </c>
      <c r="L49" s="17" t="s">
        <v>987</v>
      </c>
    </row>
    <row r="50" spans="1:12" x14ac:dyDescent="0.25">
      <c r="A50" t="s">
        <v>75</v>
      </c>
      <c r="B50" t="s">
        <v>72</v>
      </c>
      <c r="C50" t="s">
        <v>12</v>
      </c>
      <c r="D50" t="s">
        <v>73</v>
      </c>
      <c r="E50" s="3" t="s">
        <v>970</v>
      </c>
      <c r="F50" s="3">
        <v>2</v>
      </c>
      <c r="G50" s="3">
        <v>0</v>
      </c>
      <c r="H50" s="17">
        <v>3</v>
      </c>
      <c r="I50" s="17" t="s">
        <v>971</v>
      </c>
      <c r="J50" s="17">
        <v>1</v>
      </c>
      <c r="K50" s="17" t="s">
        <v>977</v>
      </c>
      <c r="L50" s="17" t="s">
        <v>987</v>
      </c>
    </row>
    <row r="51" spans="1:12" x14ac:dyDescent="0.25">
      <c r="A51" t="s">
        <v>76</v>
      </c>
      <c r="B51" t="s">
        <v>72</v>
      </c>
      <c r="C51" t="s">
        <v>7</v>
      </c>
      <c r="D51" t="s">
        <v>77</v>
      </c>
      <c r="E51" s="3" t="s">
        <v>970</v>
      </c>
      <c r="F51" s="3">
        <v>2</v>
      </c>
      <c r="G51" s="3">
        <v>0</v>
      </c>
      <c r="H51" s="17">
        <v>3</v>
      </c>
      <c r="I51" s="17" t="s">
        <v>971</v>
      </c>
      <c r="J51" s="17">
        <v>2</v>
      </c>
      <c r="K51" s="17" t="s">
        <v>972</v>
      </c>
      <c r="L51" s="17" t="s">
        <v>987</v>
      </c>
    </row>
    <row r="52" spans="1:12" x14ac:dyDescent="0.25">
      <c r="A52" t="s">
        <v>78</v>
      </c>
      <c r="B52" t="s">
        <v>72</v>
      </c>
      <c r="C52" t="s">
        <v>10</v>
      </c>
      <c r="D52" t="s">
        <v>77</v>
      </c>
      <c r="E52" s="3" t="s">
        <v>970</v>
      </c>
      <c r="F52" s="3">
        <v>2</v>
      </c>
      <c r="G52" s="3">
        <v>0</v>
      </c>
      <c r="H52" s="17">
        <v>3</v>
      </c>
      <c r="I52" s="17" t="s">
        <v>971</v>
      </c>
      <c r="J52" s="17">
        <v>2</v>
      </c>
      <c r="K52" s="17" t="s">
        <v>976</v>
      </c>
      <c r="L52" s="17" t="s">
        <v>987</v>
      </c>
    </row>
    <row r="53" spans="1:12" x14ac:dyDescent="0.25">
      <c r="A53" t="s">
        <v>79</v>
      </c>
      <c r="B53" t="s">
        <v>72</v>
      </c>
      <c r="C53" t="s">
        <v>12</v>
      </c>
      <c r="D53" t="s">
        <v>77</v>
      </c>
      <c r="E53" s="3" t="s">
        <v>970</v>
      </c>
      <c r="F53" s="3">
        <v>2</v>
      </c>
      <c r="G53" s="3">
        <v>0</v>
      </c>
      <c r="H53" s="17">
        <v>3</v>
      </c>
      <c r="I53" s="17" t="s">
        <v>971</v>
      </c>
      <c r="J53" s="17">
        <v>2</v>
      </c>
      <c r="K53" s="17" t="s">
        <v>977</v>
      </c>
      <c r="L53" s="17" t="s">
        <v>987</v>
      </c>
    </row>
    <row r="54" spans="1:12" x14ac:dyDescent="0.25">
      <c r="A54" t="s">
        <v>80</v>
      </c>
      <c r="B54" t="s">
        <v>72</v>
      </c>
      <c r="C54" t="s">
        <v>7</v>
      </c>
      <c r="D54" t="s">
        <v>81</v>
      </c>
      <c r="E54" s="3" t="s">
        <v>970</v>
      </c>
      <c r="F54" s="3">
        <v>2</v>
      </c>
      <c r="G54" s="3">
        <v>0</v>
      </c>
      <c r="H54" s="17">
        <v>3</v>
      </c>
      <c r="I54" s="17" t="s">
        <v>974</v>
      </c>
      <c r="J54" s="17">
        <v>1</v>
      </c>
      <c r="K54" s="17" t="s">
        <v>972</v>
      </c>
      <c r="L54" s="17" t="s">
        <v>987</v>
      </c>
    </row>
    <row r="55" spans="1:12" x14ac:dyDescent="0.25">
      <c r="A55" t="s">
        <v>82</v>
      </c>
      <c r="B55" t="s">
        <v>72</v>
      </c>
      <c r="C55" t="s">
        <v>10</v>
      </c>
      <c r="D55" t="s">
        <v>81</v>
      </c>
      <c r="E55" s="3" t="s">
        <v>970</v>
      </c>
      <c r="F55" s="3">
        <v>2</v>
      </c>
      <c r="G55" s="3">
        <v>0</v>
      </c>
      <c r="H55" s="17">
        <v>3</v>
      </c>
      <c r="I55" s="17" t="s">
        <v>974</v>
      </c>
      <c r="J55" s="17">
        <v>1</v>
      </c>
      <c r="K55" s="17" t="s">
        <v>976</v>
      </c>
      <c r="L55" s="17" t="s">
        <v>987</v>
      </c>
    </row>
    <row r="56" spans="1:12" x14ac:dyDescent="0.25">
      <c r="A56" t="s">
        <v>83</v>
      </c>
      <c r="B56" t="s">
        <v>72</v>
      </c>
      <c r="C56" t="s">
        <v>12</v>
      </c>
      <c r="D56" t="s">
        <v>81</v>
      </c>
      <c r="E56" s="3" t="s">
        <v>970</v>
      </c>
      <c r="F56" s="3">
        <v>2</v>
      </c>
      <c r="G56" s="3">
        <v>0</v>
      </c>
      <c r="H56" s="17">
        <v>3</v>
      </c>
      <c r="I56" s="17" t="s">
        <v>974</v>
      </c>
      <c r="J56" s="17">
        <v>1</v>
      </c>
      <c r="K56" s="17" t="s">
        <v>977</v>
      </c>
      <c r="L56" s="17" t="s">
        <v>987</v>
      </c>
    </row>
    <row r="57" spans="1:12" x14ac:dyDescent="0.25">
      <c r="A57" t="s">
        <v>84</v>
      </c>
      <c r="B57" t="s">
        <v>72</v>
      </c>
      <c r="C57" t="s">
        <v>7</v>
      </c>
      <c r="D57" t="s">
        <v>85</v>
      </c>
      <c r="E57" s="3" t="s">
        <v>970</v>
      </c>
      <c r="F57" s="3">
        <v>2</v>
      </c>
      <c r="G57" s="3">
        <v>0</v>
      </c>
      <c r="H57" s="17">
        <v>3</v>
      </c>
      <c r="I57" s="17" t="s">
        <v>974</v>
      </c>
      <c r="J57" s="17">
        <v>2</v>
      </c>
      <c r="K57" s="17" t="s">
        <v>972</v>
      </c>
      <c r="L57" s="17" t="s">
        <v>987</v>
      </c>
    </row>
    <row r="58" spans="1:12" x14ac:dyDescent="0.25">
      <c r="A58" t="s">
        <v>86</v>
      </c>
      <c r="B58" t="s">
        <v>72</v>
      </c>
      <c r="C58" t="s">
        <v>10</v>
      </c>
      <c r="D58" t="s">
        <v>85</v>
      </c>
      <c r="E58" s="3" t="s">
        <v>970</v>
      </c>
      <c r="F58" s="3">
        <v>2</v>
      </c>
      <c r="G58" s="3">
        <v>0</v>
      </c>
      <c r="H58" s="17">
        <v>3</v>
      </c>
      <c r="I58" s="17" t="s">
        <v>974</v>
      </c>
      <c r="J58" s="17">
        <v>2</v>
      </c>
      <c r="K58" s="17" t="s">
        <v>976</v>
      </c>
      <c r="L58" s="17" t="s">
        <v>987</v>
      </c>
    </row>
    <row r="59" spans="1:12" x14ac:dyDescent="0.25">
      <c r="A59" t="s">
        <v>87</v>
      </c>
      <c r="B59" t="s">
        <v>72</v>
      </c>
      <c r="C59" t="s">
        <v>12</v>
      </c>
      <c r="D59" t="s">
        <v>85</v>
      </c>
      <c r="E59" s="3" t="s">
        <v>970</v>
      </c>
      <c r="F59" s="3">
        <v>2</v>
      </c>
      <c r="G59" s="3">
        <v>0</v>
      </c>
      <c r="H59" s="17">
        <v>3</v>
      </c>
      <c r="I59" s="17" t="s">
        <v>974</v>
      </c>
      <c r="J59" s="17">
        <v>2</v>
      </c>
      <c r="K59" s="17" t="s">
        <v>977</v>
      </c>
      <c r="L59" s="17" t="s">
        <v>987</v>
      </c>
    </row>
    <row r="60" spans="1:12" x14ac:dyDescent="0.25">
      <c r="A60" t="s">
        <v>88</v>
      </c>
      <c r="B60" t="s">
        <v>72</v>
      </c>
      <c r="C60" t="s">
        <v>7</v>
      </c>
      <c r="D60" t="s">
        <v>89</v>
      </c>
      <c r="E60" s="3" t="s">
        <v>970</v>
      </c>
      <c r="F60" s="3">
        <v>2</v>
      </c>
      <c r="G60" s="3">
        <v>0</v>
      </c>
      <c r="H60" s="17">
        <v>3</v>
      </c>
      <c r="I60" s="17" t="s">
        <v>975</v>
      </c>
      <c r="J60" s="17">
        <v>1</v>
      </c>
      <c r="K60" s="17" t="s">
        <v>972</v>
      </c>
      <c r="L60" s="17" t="s">
        <v>987</v>
      </c>
    </row>
    <row r="61" spans="1:12" x14ac:dyDescent="0.25">
      <c r="A61" t="s">
        <v>90</v>
      </c>
      <c r="B61" t="s">
        <v>72</v>
      </c>
      <c r="C61" t="s">
        <v>10</v>
      </c>
      <c r="D61" t="s">
        <v>89</v>
      </c>
      <c r="E61" s="3" t="s">
        <v>970</v>
      </c>
      <c r="F61" s="3">
        <v>2</v>
      </c>
      <c r="G61" s="3">
        <v>0</v>
      </c>
      <c r="H61" s="17">
        <v>3</v>
      </c>
      <c r="I61" s="17" t="s">
        <v>975</v>
      </c>
      <c r="J61" s="17">
        <v>1</v>
      </c>
      <c r="K61" s="17" t="s">
        <v>976</v>
      </c>
      <c r="L61" s="17" t="s">
        <v>987</v>
      </c>
    </row>
    <row r="62" spans="1:12" x14ac:dyDescent="0.25">
      <c r="A62" t="s">
        <v>91</v>
      </c>
      <c r="B62" t="s">
        <v>72</v>
      </c>
      <c r="C62" t="s">
        <v>12</v>
      </c>
      <c r="D62" t="s">
        <v>89</v>
      </c>
      <c r="E62" s="3" t="s">
        <v>970</v>
      </c>
      <c r="F62" s="3">
        <v>2</v>
      </c>
      <c r="G62" s="3">
        <v>0</v>
      </c>
      <c r="H62" s="17">
        <v>3</v>
      </c>
      <c r="I62" s="17" t="s">
        <v>975</v>
      </c>
      <c r="J62" s="17">
        <v>1</v>
      </c>
      <c r="K62" s="17" t="s">
        <v>977</v>
      </c>
      <c r="L62" s="17" t="s">
        <v>987</v>
      </c>
    </row>
    <row r="63" spans="1:12" x14ac:dyDescent="0.25">
      <c r="A63" t="s">
        <v>92</v>
      </c>
      <c r="B63" t="s">
        <v>93</v>
      </c>
      <c r="C63" t="s">
        <v>94</v>
      </c>
      <c r="D63" t="s">
        <v>95</v>
      </c>
      <c r="E63" s="3" t="s">
        <v>970</v>
      </c>
      <c r="F63" s="3">
        <v>2</v>
      </c>
      <c r="G63" s="3">
        <v>0</v>
      </c>
      <c r="H63" s="17" t="s">
        <v>979</v>
      </c>
      <c r="I63" s="17" t="s">
        <v>971</v>
      </c>
      <c r="J63" s="17" t="s">
        <v>1066</v>
      </c>
      <c r="K63" s="17" t="s">
        <v>980</v>
      </c>
      <c r="L63" s="17" t="s">
        <v>988</v>
      </c>
    </row>
    <row r="64" spans="1:12" x14ac:dyDescent="0.25">
      <c r="A64" t="s">
        <v>96</v>
      </c>
      <c r="B64" t="s">
        <v>93</v>
      </c>
      <c r="C64" t="s">
        <v>97</v>
      </c>
      <c r="D64" t="s">
        <v>95</v>
      </c>
      <c r="E64" s="3" t="s">
        <v>970</v>
      </c>
      <c r="F64" s="3">
        <v>2</v>
      </c>
      <c r="G64" s="3">
        <v>0</v>
      </c>
      <c r="H64" s="17" t="s">
        <v>979</v>
      </c>
      <c r="I64" s="17" t="s">
        <v>971</v>
      </c>
      <c r="J64" s="17" t="s">
        <v>1066</v>
      </c>
      <c r="K64" s="17" t="s">
        <v>981</v>
      </c>
      <c r="L64" s="17" t="s">
        <v>988</v>
      </c>
    </row>
    <row r="65" spans="1:12" x14ac:dyDescent="0.25">
      <c r="A65" t="s">
        <v>98</v>
      </c>
      <c r="B65" t="s">
        <v>93</v>
      </c>
      <c r="C65" t="s">
        <v>99</v>
      </c>
      <c r="D65" t="s">
        <v>95</v>
      </c>
      <c r="E65" s="3" t="s">
        <v>970</v>
      </c>
      <c r="F65" s="3">
        <v>2</v>
      </c>
      <c r="G65" s="3">
        <v>0</v>
      </c>
      <c r="H65" s="17" t="s">
        <v>979</v>
      </c>
      <c r="I65" s="17" t="s">
        <v>971</v>
      </c>
      <c r="J65" s="17" t="s">
        <v>1066</v>
      </c>
      <c r="K65" s="17" t="s">
        <v>982</v>
      </c>
      <c r="L65" s="17" t="s">
        <v>988</v>
      </c>
    </row>
    <row r="66" spans="1:12" x14ac:dyDescent="0.25">
      <c r="A66" t="s">
        <v>100</v>
      </c>
      <c r="B66" t="s">
        <v>93</v>
      </c>
      <c r="C66" t="s">
        <v>94</v>
      </c>
      <c r="D66" t="s">
        <v>101</v>
      </c>
      <c r="E66" s="3" t="s">
        <v>970</v>
      </c>
      <c r="F66" s="3">
        <v>2</v>
      </c>
      <c r="G66" s="3">
        <v>0</v>
      </c>
      <c r="H66" s="17" t="s">
        <v>979</v>
      </c>
      <c r="I66" s="17" t="s">
        <v>974</v>
      </c>
      <c r="J66" s="17" t="s">
        <v>1066</v>
      </c>
      <c r="K66" s="17" t="s">
        <v>980</v>
      </c>
      <c r="L66" s="17" t="s">
        <v>988</v>
      </c>
    </row>
    <row r="67" spans="1:12" x14ac:dyDescent="0.25">
      <c r="A67" t="s">
        <v>102</v>
      </c>
      <c r="B67" t="s">
        <v>93</v>
      </c>
      <c r="C67" t="s">
        <v>97</v>
      </c>
      <c r="D67" t="s">
        <v>101</v>
      </c>
      <c r="E67" s="3" t="s">
        <v>970</v>
      </c>
      <c r="F67" s="3">
        <v>2</v>
      </c>
      <c r="G67" s="3">
        <v>0</v>
      </c>
      <c r="H67" s="17" t="s">
        <v>979</v>
      </c>
      <c r="I67" s="17" t="s">
        <v>974</v>
      </c>
      <c r="J67" s="17" t="s">
        <v>1066</v>
      </c>
      <c r="K67" s="17" t="s">
        <v>981</v>
      </c>
      <c r="L67" s="17" t="s">
        <v>988</v>
      </c>
    </row>
    <row r="68" spans="1:12" x14ac:dyDescent="0.25">
      <c r="A68" t="s">
        <v>103</v>
      </c>
      <c r="B68" t="s">
        <v>93</v>
      </c>
      <c r="C68" t="s">
        <v>99</v>
      </c>
      <c r="D68" t="s">
        <v>101</v>
      </c>
      <c r="E68" s="3" t="s">
        <v>970</v>
      </c>
      <c r="F68" s="3">
        <v>2</v>
      </c>
      <c r="G68" s="3">
        <v>0</v>
      </c>
      <c r="H68" s="17" t="s">
        <v>979</v>
      </c>
      <c r="I68" s="17" t="s">
        <v>974</v>
      </c>
      <c r="J68" s="17" t="s">
        <v>1066</v>
      </c>
      <c r="K68" s="17" t="s">
        <v>982</v>
      </c>
      <c r="L68" s="17" t="s">
        <v>988</v>
      </c>
    </row>
    <row r="69" spans="1:12" x14ac:dyDescent="0.25">
      <c r="A69" t="s">
        <v>104</v>
      </c>
      <c r="B69" t="s">
        <v>93</v>
      </c>
      <c r="C69" t="s">
        <v>94</v>
      </c>
      <c r="D69" t="s">
        <v>105</v>
      </c>
      <c r="E69" s="3" t="s">
        <v>970</v>
      </c>
      <c r="F69" s="3">
        <v>2</v>
      </c>
      <c r="G69" s="3">
        <v>0</v>
      </c>
      <c r="H69" s="17" t="s">
        <v>979</v>
      </c>
      <c r="I69" s="17" t="s">
        <v>975</v>
      </c>
      <c r="J69" s="17" t="s">
        <v>1066</v>
      </c>
      <c r="K69" s="17" t="s">
        <v>980</v>
      </c>
      <c r="L69" s="17" t="s">
        <v>988</v>
      </c>
    </row>
    <row r="70" spans="1:12" x14ac:dyDescent="0.25">
      <c r="A70" t="s">
        <v>106</v>
      </c>
      <c r="B70" t="s">
        <v>93</v>
      </c>
      <c r="C70" t="s">
        <v>97</v>
      </c>
      <c r="D70" t="s">
        <v>105</v>
      </c>
      <c r="E70" s="3" t="s">
        <v>970</v>
      </c>
      <c r="F70" s="3">
        <v>2</v>
      </c>
      <c r="G70" s="3">
        <v>0</v>
      </c>
      <c r="H70" s="17" t="s">
        <v>979</v>
      </c>
      <c r="I70" s="17" t="s">
        <v>975</v>
      </c>
      <c r="J70" s="17" t="s">
        <v>1066</v>
      </c>
      <c r="K70" s="17" t="s">
        <v>981</v>
      </c>
      <c r="L70" s="17" t="s">
        <v>988</v>
      </c>
    </row>
    <row r="71" spans="1:12" x14ac:dyDescent="0.25">
      <c r="A71" t="s">
        <v>107</v>
      </c>
      <c r="B71" t="s">
        <v>93</v>
      </c>
      <c r="C71" t="s">
        <v>99</v>
      </c>
      <c r="D71" t="s">
        <v>105</v>
      </c>
      <c r="E71" s="3" t="s">
        <v>970</v>
      </c>
      <c r="F71" s="3">
        <v>2</v>
      </c>
      <c r="G71" s="3">
        <v>0</v>
      </c>
      <c r="H71" s="17" t="s">
        <v>979</v>
      </c>
      <c r="I71" s="17" t="s">
        <v>975</v>
      </c>
      <c r="J71" s="17" t="s">
        <v>1066</v>
      </c>
      <c r="K71" s="17" t="s">
        <v>982</v>
      </c>
      <c r="L71" s="17" t="s">
        <v>988</v>
      </c>
    </row>
    <row r="72" spans="1:12" x14ac:dyDescent="0.25">
      <c r="A72" t="s">
        <v>108</v>
      </c>
      <c r="B72" t="s">
        <v>109</v>
      </c>
      <c r="C72" t="s">
        <v>94</v>
      </c>
      <c r="D72" t="s">
        <v>110</v>
      </c>
      <c r="E72" s="3" t="s">
        <v>970</v>
      </c>
      <c r="F72" s="3">
        <v>2</v>
      </c>
      <c r="G72" s="3">
        <v>0</v>
      </c>
      <c r="H72" s="17">
        <v>4</v>
      </c>
      <c r="I72" s="17" t="s">
        <v>971</v>
      </c>
      <c r="J72" s="17" t="s">
        <v>1066</v>
      </c>
      <c r="K72" s="17" t="s">
        <v>980</v>
      </c>
      <c r="L72" s="17" t="s">
        <v>989</v>
      </c>
    </row>
    <row r="73" spans="1:12" x14ac:dyDescent="0.25">
      <c r="A73" t="s">
        <v>111</v>
      </c>
      <c r="B73" t="s">
        <v>109</v>
      </c>
      <c r="C73" t="s">
        <v>97</v>
      </c>
      <c r="D73" t="s">
        <v>110</v>
      </c>
      <c r="E73" s="3" t="s">
        <v>970</v>
      </c>
      <c r="F73" s="3">
        <v>2</v>
      </c>
      <c r="G73" s="3">
        <v>0</v>
      </c>
      <c r="H73" s="17">
        <v>4</v>
      </c>
      <c r="I73" s="17" t="s">
        <v>971</v>
      </c>
      <c r="J73" s="17" t="s">
        <v>1066</v>
      </c>
      <c r="K73" s="17" t="s">
        <v>981</v>
      </c>
      <c r="L73" s="17" t="s">
        <v>989</v>
      </c>
    </row>
    <row r="74" spans="1:12" x14ac:dyDescent="0.25">
      <c r="A74" t="s">
        <v>112</v>
      </c>
      <c r="B74" t="s">
        <v>109</v>
      </c>
      <c r="C74" t="s">
        <v>99</v>
      </c>
      <c r="D74" t="s">
        <v>110</v>
      </c>
      <c r="E74" s="3" t="s">
        <v>970</v>
      </c>
      <c r="F74" s="3">
        <v>2</v>
      </c>
      <c r="G74" s="3">
        <v>0</v>
      </c>
      <c r="H74" s="17">
        <v>4</v>
      </c>
      <c r="I74" s="17" t="s">
        <v>971</v>
      </c>
      <c r="J74" s="17" t="s">
        <v>1066</v>
      </c>
      <c r="K74" s="17" t="s">
        <v>982</v>
      </c>
      <c r="L74" s="17" t="s">
        <v>989</v>
      </c>
    </row>
    <row r="75" spans="1:12" x14ac:dyDescent="0.25">
      <c r="A75" t="s">
        <v>113</v>
      </c>
      <c r="B75" t="s">
        <v>109</v>
      </c>
      <c r="C75" t="s">
        <v>94</v>
      </c>
      <c r="D75" t="s">
        <v>114</v>
      </c>
      <c r="E75" s="3" t="s">
        <v>970</v>
      </c>
      <c r="F75" s="3">
        <v>2</v>
      </c>
      <c r="G75" s="3">
        <v>0</v>
      </c>
      <c r="H75" s="17">
        <v>4</v>
      </c>
      <c r="I75" s="17" t="s">
        <v>974</v>
      </c>
      <c r="J75" s="17" t="s">
        <v>1066</v>
      </c>
      <c r="K75" s="17" t="s">
        <v>980</v>
      </c>
      <c r="L75" s="17" t="s">
        <v>989</v>
      </c>
    </row>
    <row r="76" spans="1:12" x14ac:dyDescent="0.25">
      <c r="A76" t="s">
        <v>115</v>
      </c>
      <c r="B76" t="s">
        <v>109</v>
      </c>
      <c r="C76" t="s">
        <v>97</v>
      </c>
      <c r="D76" t="s">
        <v>114</v>
      </c>
      <c r="E76" s="3" t="s">
        <v>970</v>
      </c>
      <c r="F76" s="3">
        <v>2</v>
      </c>
      <c r="G76" s="3">
        <v>0</v>
      </c>
      <c r="H76" s="17">
        <v>4</v>
      </c>
      <c r="I76" s="17" t="s">
        <v>974</v>
      </c>
      <c r="J76" s="17" t="s">
        <v>1066</v>
      </c>
      <c r="K76" s="17" t="s">
        <v>981</v>
      </c>
      <c r="L76" s="17" t="s">
        <v>989</v>
      </c>
    </row>
    <row r="77" spans="1:12" x14ac:dyDescent="0.25">
      <c r="A77" t="s">
        <v>116</v>
      </c>
      <c r="B77" t="s">
        <v>109</v>
      </c>
      <c r="C77" t="s">
        <v>99</v>
      </c>
      <c r="D77" t="s">
        <v>114</v>
      </c>
      <c r="E77" s="3" t="s">
        <v>970</v>
      </c>
      <c r="F77" s="3">
        <v>2</v>
      </c>
      <c r="G77" s="3">
        <v>0</v>
      </c>
      <c r="H77" s="17">
        <v>4</v>
      </c>
      <c r="I77" s="17" t="s">
        <v>974</v>
      </c>
      <c r="J77" s="17" t="s">
        <v>1066</v>
      </c>
      <c r="K77" s="17" t="s">
        <v>982</v>
      </c>
      <c r="L77" s="17" t="s">
        <v>989</v>
      </c>
    </row>
    <row r="78" spans="1:12" x14ac:dyDescent="0.25">
      <c r="A78" t="s">
        <v>117</v>
      </c>
      <c r="B78" t="s">
        <v>109</v>
      </c>
      <c r="C78" t="s">
        <v>94</v>
      </c>
      <c r="D78" t="s">
        <v>118</v>
      </c>
      <c r="E78" s="3" t="s">
        <v>970</v>
      </c>
      <c r="F78" s="3">
        <v>2</v>
      </c>
      <c r="G78" s="3">
        <v>0</v>
      </c>
      <c r="H78" s="17">
        <v>4</v>
      </c>
      <c r="I78" s="17" t="s">
        <v>975</v>
      </c>
      <c r="J78" s="17" t="s">
        <v>1066</v>
      </c>
      <c r="K78" s="17" t="s">
        <v>980</v>
      </c>
      <c r="L78" s="17" t="s">
        <v>989</v>
      </c>
    </row>
    <row r="79" spans="1:12" x14ac:dyDescent="0.25">
      <c r="A79" t="s">
        <v>119</v>
      </c>
      <c r="B79" t="s">
        <v>109</v>
      </c>
      <c r="C79" t="s">
        <v>97</v>
      </c>
      <c r="D79" t="s">
        <v>118</v>
      </c>
      <c r="E79" s="3" t="s">
        <v>970</v>
      </c>
      <c r="F79" s="3">
        <v>2</v>
      </c>
      <c r="G79" s="3">
        <v>0</v>
      </c>
      <c r="H79" s="17">
        <v>4</v>
      </c>
      <c r="I79" s="17" t="s">
        <v>975</v>
      </c>
      <c r="J79" s="17" t="s">
        <v>1066</v>
      </c>
      <c r="K79" s="17" t="s">
        <v>981</v>
      </c>
      <c r="L79" s="17" t="s">
        <v>989</v>
      </c>
    </row>
    <row r="80" spans="1:12" x14ac:dyDescent="0.25">
      <c r="A80" t="s">
        <v>120</v>
      </c>
      <c r="B80" t="s">
        <v>109</v>
      </c>
      <c r="C80" t="s">
        <v>99</v>
      </c>
      <c r="D80" t="s">
        <v>118</v>
      </c>
      <c r="E80" s="3" t="s">
        <v>970</v>
      </c>
      <c r="F80" s="3">
        <v>2</v>
      </c>
      <c r="G80" s="3">
        <v>0</v>
      </c>
      <c r="H80" s="17">
        <v>4</v>
      </c>
      <c r="I80" s="17" t="s">
        <v>975</v>
      </c>
      <c r="J80" s="17" t="s">
        <v>1066</v>
      </c>
      <c r="K80" s="17" t="s">
        <v>982</v>
      </c>
      <c r="L80" s="17" t="s">
        <v>989</v>
      </c>
    </row>
    <row r="81" spans="1:12" x14ac:dyDescent="0.25">
      <c r="A81" t="s">
        <v>121</v>
      </c>
      <c r="B81" t="s">
        <v>122</v>
      </c>
      <c r="C81" t="s">
        <v>94</v>
      </c>
      <c r="D81" t="s">
        <v>123</v>
      </c>
      <c r="E81" s="3" t="s">
        <v>970</v>
      </c>
      <c r="F81" s="3">
        <v>2</v>
      </c>
      <c r="G81" s="3">
        <v>0</v>
      </c>
      <c r="H81" s="17">
        <v>4</v>
      </c>
      <c r="I81" s="17" t="s">
        <v>971</v>
      </c>
      <c r="J81" s="17" t="s">
        <v>1066</v>
      </c>
      <c r="K81" s="17" t="s">
        <v>980</v>
      </c>
      <c r="L81" s="17" t="s">
        <v>990</v>
      </c>
    </row>
    <row r="82" spans="1:12" x14ac:dyDescent="0.25">
      <c r="A82" t="s">
        <v>124</v>
      </c>
      <c r="B82" t="s">
        <v>122</v>
      </c>
      <c r="C82" t="s">
        <v>97</v>
      </c>
      <c r="D82" t="s">
        <v>123</v>
      </c>
      <c r="E82" s="3" t="s">
        <v>970</v>
      </c>
      <c r="F82" s="3">
        <v>2</v>
      </c>
      <c r="G82" s="3">
        <v>0</v>
      </c>
      <c r="H82" s="17">
        <v>4</v>
      </c>
      <c r="I82" s="17" t="s">
        <v>971</v>
      </c>
      <c r="J82" s="17" t="s">
        <v>1066</v>
      </c>
      <c r="K82" s="17" t="s">
        <v>981</v>
      </c>
      <c r="L82" s="17" t="s">
        <v>990</v>
      </c>
    </row>
    <row r="83" spans="1:12" x14ac:dyDescent="0.25">
      <c r="A83" t="s">
        <v>125</v>
      </c>
      <c r="B83" t="s">
        <v>122</v>
      </c>
      <c r="C83" t="s">
        <v>99</v>
      </c>
      <c r="D83" t="s">
        <v>123</v>
      </c>
      <c r="E83" s="3" t="s">
        <v>970</v>
      </c>
      <c r="F83" s="3">
        <v>2</v>
      </c>
      <c r="G83" s="3">
        <v>0</v>
      </c>
      <c r="H83" s="17">
        <v>4</v>
      </c>
      <c r="I83" s="17" t="s">
        <v>971</v>
      </c>
      <c r="J83" s="17" t="s">
        <v>1066</v>
      </c>
      <c r="K83" s="17" t="s">
        <v>982</v>
      </c>
      <c r="L83" s="17" t="s">
        <v>990</v>
      </c>
    </row>
    <row r="84" spans="1:12" x14ac:dyDescent="0.25">
      <c r="A84" t="s">
        <v>126</v>
      </c>
      <c r="B84" t="s">
        <v>122</v>
      </c>
      <c r="C84" t="s">
        <v>94</v>
      </c>
      <c r="D84" t="s">
        <v>127</v>
      </c>
      <c r="E84" s="3" t="s">
        <v>970</v>
      </c>
      <c r="F84" s="3">
        <v>2</v>
      </c>
      <c r="G84" s="3">
        <v>0</v>
      </c>
      <c r="H84" s="17">
        <v>4</v>
      </c>
      <c r="I84" s="17" t="s">
        <v>974</v>
      </c>
      <c r="J84" s="17" t="s">
        <v>1066</v>
      </c>
      <c r="K84" s="17" t="s">
        <v>980</v>
      </c>
      <c r="L84" s="17" t="s">
        <v>990</v>
      </c>
    </row>
    <row r="85" spans="1:12" x14ac:dyDescent="0.25">
      <c r="A85" t="s">
        <v>128</v>
      </c>
      <c r="B85" t="s">
        <v>122</v>
      </c>
      <c r="C85" t="s">
        <v>97</v>
      </c>
      <c r="D85" t="s">
        <v>127</v>
      </c>
      <c r="E85" s="3" t="s">
        <v>970</v>
      </c>
      <c r="F85" s="3">
        <v>2</v>
      </c>
      <c r="G85" s="3">
        <v>0</v>
      </c>
      <c r="H85" s="17">
        <v>4</v>
      </c>
      <c r="I85" s="17" t="s">
        <v>974</v>
      </c>
      <c r="J85" s="17" t="s">
        <v>1066</v>
      </c>
      <c r="K85" s="17" t="s">
        <v>981</v>
      </c>
      <c r="L85" s="17" t="s">
        <v>990</v>
      </c>
    </row>
    <row r="86" spans="1:12" x14ac:dyDescent="0.25">
      <c r="A86" t="s">
        <v>129</v>
      </c>
      <c r="B86" t="s">
        <v>122</v>
      </c>
      <c r="C86" t="s">
        <v>99</v>
      </c>
      <c r="D86" t="s">
        <v>127</v>
      </c>
      <c r="E86" s="3" t="s">
        <v>970</v>
      </c>
      <c r="F86" s="3">
        <v>2</v>
      </c>
      <c r="G86" s="3">
        <v>0</v>
      </c>
      <c r="H86" s="17">
        <v>4</v>
      </c>
      <c r="I86" s="17" t="s">
        <v>974</v>
      </c>
      <c r="J86" s="17" t="s">
        <v>1066</v>
      </c>
      <c r="K86" s="17" t="s">
        <v>982</v>
      </c>
      <c r="L86" s="17" t="s">
        <v>990</v>
      </c>
    </row>
    <row r="87" spans="1:12" x14ac:dyDescent="0.25">
      <c r="A87" t="s">
        <v>130</v>
      </c>
      <c r="B87" t="s">
        <v>122</v>
      </c>
      <c r="C87" t="s">
        <v>94</v>
      </c>
      <c r="D87" t="s">
        <v>131</v>
      </c>
      <c r="E87" s="3" t="s">
        <v>970</v>
      </c>
      <c r="F87" s="3">
        <v>2</v>
      </c>
      <c r="G87" s="3">
        <v>0</v>
      </c>
      <c r="H87" s="17">
        <v>4</v>
      </c>
      <c r="I87" s="17" t="s">
        <v>975</v>
      </c>
      <c r="J87" s="17" t="s">
        <v>1066</v>
      </c>
      <c r="K87" s="17" t="s">
        <v>980</v>
      </c>
      <c r="L87" s="17" t="s">
        <v>990</v>
      </c>
    </row>
    <row r="88" spans="1:12" x14ac:dyDescent="0.25">
      <c r="A88" t="s">
        <v>132</v>
      </c>
      <c r="B88" t="s">
        <v>122</v>
      </c>
      <c r="C88" t="s">
        <v>97</v>
      </c>
      <c r="D88" t="s">
        <v>131</v>
      </c>
      <c r="E88" s="3" t="s">
        <v>970</v>
      </c>
      <c r="F88" s="3">
        <v>2</v>
      </c>
      <c r="G88" s="3">
        <v>0</v>
      </c>
      <c r="H88" s="17">
        <v>4</v>
      </c>
      <c r="I88" s="17" t="s">
        <v>975</v>
      </c>
      <c r="J88" s="17" t="s">
        <v>1066</v>
      </c>
      <c r="K88" s="17" t="s">
        <v>981</v>
      </c>
      <c r="L88" s="17" t="s">
        <v>990</v>
      </c>
    </row>
    <row r="89" spans="1:12" x14ac:dyDescent="0.25">
      <c r="A89" t="s">
        <v>133</v>
      </c>
      <c r="B89" t="s">
        <v>122</v>
      </c>
      <c r="C89" t="s">
        <v>99</v>
      </c>
      <c r="D89" t="s">
        <v>131</v>
      </c>
      <c r="E89" s="3" t="s">
        <v>970</v>
      </c>
      <c r="F89" s="3">
        <v>2</v>
      </c>
      <c r="G89" s="3">
        <v>0</v>
      </c>
      <c r="H89" s="17">
        <v>4</v>
      </c>
      <c r="I89" s="17" t="s">
        <v>975</v>
      </c>
      <c r="J89" s="17" t="s">
        <v>1066</v>
      </c>
      <c r="K89" s="17" t="s">
        <v>982</v>
      </c>
      <c r="L89" s="17" t="s">
        <v>990</v>
      </c>
    </row>
    <row r="90" spans="1:12" x14ac:dyDescent="0.25">
      <c r="A90" t="s">
        <v>134</v>
      </c>
      <c r="B90" t="s">
        <v>135</v>
      </c>
      <c r="C90" t="s">
        <v>94</v>
      </c>
      <c r="D90" t="s">
        <v>136</v>
      </c>
      <c r="E90" s="3" t="s">
        <v>970</v>
      </c>
      <c r="F90" s="3">
        <v>2</v>
      </c>
      <c r="G90" s="3">
        <v>0</v>
      </c>
      <c r="H90" s="17">
        <v>4</v>
      </c>
      <c r="I90" s="17" t="s">
        <v>971</v>
      </c>
      <c r="J90" s="17" t="s">
        <v>1066</v>
      </c>
      <c r="K90" s="17" t="s">
        <v>980</v>
      </c>
      <c r="L90" s="17" t="s">
        <v>991</v>
      </c>
    </row>
    <row r="91" spans="1:12" x14ac:dyDescent="0.25">
      <c r="A91" t="s">
        <v>137</v>
      </c>
      <c r="B91" t="s">
        <v>135</v>
      </c>
      <c r="C91" t="s">
        <v>97</v>
      </c>
      <c r="D91" t="s">
        <v>136</v>
      </c>
      <c r="E91" s="3" t="s">
        <v>970</v>
      </c>
      <c r="F91" s="3">
        <v>2</v>
      </c>
      <c r="G91" s="3">
        <v>0</v>
      </c>
      <c r="H91" s="17">
        <v>4</v>
      </c>
      <c r="I91" s="17" t="s">
        <v>971</v>
      </c>
      <c r="J91" s="17" t="s">
        <v>1066</v>
      </c>
      <c r="K91" s="17" t="s">
        <v>981</v>
      </c>
      <c r="L91" s="17" t="s">
        <v>991</v>
      </c>
    </row>
    <row r="92" spans="1:12" x14ac:dyDescent="0.25">
      <c r="A92" t="s">
        <v>138</v>
      </c>
      <c r="B92" t="s">
        <v>135</v>
      </c>
      <c r="C92" t="s">
        <v>99</v>
      </c>
      <c r="D92" t="s">
        <v>136</v>
      </c>
      <c r="E92" s="3" t="s">
        <v>970</v>
      </c>
      <c r="F92" s="3">
        <v>2</v>
      </c>
      <c r="G92" s="3">
        <v>0</v>
      </c>
      <c r="H92" s="17">
        <v>4</v>
      </c>
      <c r="I92" s="17" t="s">
        <v>971</v>
      </c>
      <c r="J92" s="17" t="s">
        <v>1066</v>
      </c>
      <c r="K92" s="17" t="s">
        <v>982</v>
      </c>
      <c r="L92" s="17" t="s">
        <v>991</v>
      </c>
    </row>
    <row r="93" spans="1:12" x14ac:dyDescent="0.25">
      <c r="A93" t="s">
        <v>139</v>
      </c>
      <c r="B93" t="s">
        <v>135</v>
      </c>
      <c r="C93" t="s">
        <v>94</v>
      </c>
      <c r="D93" t="s">
        <v>140</v>
      </c>
      <c r="E93" s="3" t="s">
        <v>970</v>
      </c>
      <c r="F93" s="3">
        <v>2</v>
      </c>
      <c r="G93" s="3">
        <v>0</v>
      </c>
      <c r="H93" s="17">
        <v>4</v>
      </c>
      <c r="I93" s="17" t="s">
        <v>974</v>
      </c>
      <c r="J93" s="17" t="s">
        <v>1066</v>
      </c>
      <c r="K93" s="17" t="s">
        <v>980</v>
      </c>
      <c r="L93" s="17" t="s">
        <v>991</v>
      </c>
    </row>
    <row r="94" spans="1:12" x14ac:dyDescent="0.25">
      <c r="A94" t="s">
        <v>141</v>
      </c>
      <c r="B94" t="s">
        <v>135</v>
      </c>
      <c r="C94" t="s">
        <v>97</v>
      </c>
      <c r="D94" t="s">
        <v>140</v>
      </c>
      <c r="E94" s="3" t="s">
        <v>970</v>
      </c>
      <c r="F94" s="3">
        <v>2</v>
      </c>
      <c r="G94" s="3">
        <v>0</v>
      </c>
      <c r="H94" s="17">
        <v>4</v>
      </c>
      <c r="I94" s="17" t="s">
        <v>974</v>
      </c>
      <c r="J94" s="17" t="s">
        <v>1066</v>
      </c>
      <c r="K94" s="17" t="s">
        <v>981</v>
      </c>
      <c r="L94" s="17" t="s">
        <v>991</v>
      </c>
    </row>
    <row r="95" spans="1:12" x14ac:dyDescent="0.25">
      <c r="A95" t="s">
        <v>142</v>
      </c>
      <c r="B95" t="s">
        <v>135</v>
      </c>
      <c r="C95" t="s">
        <v>99</v>
      </c>
      <c r="D95" t="s">
        <v>140</v>
      </c>
      <c r="E95" s="3" t="s">
        <v>970</v>
      </c>
      <c r="F95" s="3">
        <v>2</v>
      </c>
      <c r="G95" s="3">
        <v>0</v>
      </c>
      <c r="H95" s="17">
        <v>4</v>
      </c>
      <c r="I95" s="17" t="s">
        <v>974</v>
      </c>
      <c r="J95" s="17" t="s">
        <v>1066</v>
      </c>
      <c r="K95" s="17" t="s">
        <v>982</v>
      </c>
      <c r="L95" s="17" t="s">
        <v>991</v>
      </c>
    </row>
    <row r="96" spans="1:12" x14ac:dyDescent="0.25">
      <c r="A96" t="s">
        <v>143</v>
      </c>
      <c r="B96" t="s">
        <v>135</v>
      </c>
      <c r="C96" t="s">
        <v>94</v>
      </c>
      <c r="D96" t="s">
        <v>144</v>
      </c>
      <c r="E96" s="3" t="s">
        <v>970</v>
      </c>
      <c r="F96" s="3">
        <v>2</v>
      </c>
      <c r="G96" s="3">
        <v>0</v>
      </c>
      <c r="H96" s="17">
        <v>4</v>
      </c>
      <c r="I96" s="17" t="s">
        <v>975</v>
      </c>
      <c r="J96" s="17" t="s">
        <v>1066</v>
      </c>
      <c r="K96" s="17" t="s">
        <v>980</v>
      </c>
      <c r="L96" s="17" t="s">
        <v>991</v>
      </c>
    </row>
    <row r="97" spans="1:12" x14ac:dyDescent="0.25">
      <c r="A97" t="s">
        <v>145</v>
      </c>
      <c r="B97" t="s">
        <v>135</v>
      </c>
      <c r="C97" t="s">
        <v>97</v>
      </c>
      <c r="D97" t="s">
        <v>144</v>
      </c>
      <c r="E97" s="3" t="s">
        <v>970</v>
      </c>
      <c r="F97" s="3">
        <v>2</v>
      </c>
      <c r="G97" s="3">
        <v>0</v>
      </c>
      <c r="H97" s="17">
        <v>4</v>
      </c>
      <c r="I97" s="17" t="s">
        <v>975</v>
      </c>
      <c r="J97" s="17" t="s">
        <v>1066</v>
      </c>
      <c r="K97" s="17" t="s">
        <v>981</v>
      </c>
      <c r="L97" s="17" t="s">
        <v>991</v>
      </c>
    </row>
    <row r="98" spans="1:12" x14ac:dyDescent="0.25">
      <c r="A98" t="s">
        <v>146</v>
      </c>
      <c r="B98" t="s">
        <v>135</v>
      </c>
      <c r="C98" t="s">
        <v>99</v>
      </c>
      <c r="D98" t="s">
        <v>144</v>
      </c>
      <c r="E98" s="3" t="s">
        <v>970</v>
      </c>
      <c r="F98" s="3">
        <v>2</v>
      </c>
      <c r="G98" s="3">
        <v>0</v>
      </c>
      <c r="H98" s="17">
        <v>4</v>
      </c>
      <c r="I98" s="17" t="s">
        <v>975</v>
      </c>
      <c r="J98" s="17" t="s">
        <v>1066</v>
      </c>
      <c r="K98" s="17" t="s">
        <v>982</v>
      </c>
      <c r="L98" s="17" t="s">
        <v>991</v>
      </c>
    </row>
    <row r="99" spans="1:12" x14ac:dyDescent="0.25">
      <c r="A99" s="1" t="s">
        <v>274</v>
      </c>
      <c r="B99" s="1"/>
      <c r="C99" s="1"/>
      <c r="D99" s="1"/>
      <c r="E99" s="4" t="s">
        <v>389</v>
      </c>
      <c r="F99" s="4" t="s">
        <v>389</v>
      </c>
      <c r="G99" s="4" t="s">
        <v>389</v>
      </c>
      <c r="H99" s="4" t="s">
        <v>389</v>
      </c>
      <c r="I99" s="4" t="s">
        <v>389</v>
      </c>
      <c r="J99" s="4" t="s">
        <v>389</v>
      </c>
      <c r="K99" s="4" t="s">
        <v>389</v>
      </c>
      <c r="L99" s="4" t="s">
        <v>389</v>
      </c>
    </row>
    <row r="100" spans="1:12" x14ac:dyDescent="0.25">
      <c r="A100" s="2" t="s">
        <v>1</v>
      </c>
      <c r="B100" s="2" t="s">
        <v>2</v>
      </c>
      <c r="C100" s="2" t="s">
        <v>3</v>
      </c>
      <c r="D100" s="2" t="s">
        <v>4</v>
      </c>
      <c r="E100" s="5">
        <v>1</v>
      </c>
      <c r="F100" s="5">
        <v>2</v>
      </c>
      <c r="G100" s="5">
        <v>3</v>
      </c>
      <c r="H100" s="5">
        <v>4</v>
      </c>
      <c r="I100" s="5">
        <v>5</v>
      </c>
      <c r="J100" s="5">
        <v>6</v>
      </c>
      <c r="K100" s="5">
        <v>7</v>
      </c>
      <c r="L100" s="5">
        <v>8</v>
      </c>
    </row>
    <row r="101" spans="1:12" x14ac:dyDescent="0.25">
      <c r="A101" t="s">
        <v>159</v>
      </c>
      <c r="B101" t="s">
        <v>6</v>
      </c>
      <c r="C101" t="s">
        <v>160</v>
      </c>
      <c r="D101" t="s">
        <v>161</v>
      </c>
      <c r="E101" s="3" t="s">
        <v>970</v>
      </c>
      <c r="F101" s="3">
        <v>2</v>
      </c>
      <c r="G101" s="3">
        <v>0</v>
      </c>
      <c r="H101" s="17">
        <v>2</v>
      </c>
      <c r="I101" s="17">
        <v>7</v>
      </c>
      <c r="J101" s="17" t="s">
        <v>1066</v>
      </c>
      <c r="K101" s="17" t="s">
        <v>1023</v>
      </c>
      <c r="L101" s="17" t="s">
        <v>973</v>
      </c>
    </row>
    <row r="102" spans="1:12" x14ac:dyDescent="0.25">
      <c r="A102" t="s">
        <v>162</v>
      </c>
      <c r="B102" t="s">
        <v>6</v>
      </c>
      <c r="C102" t="s">
        <v>163</v>
      </c>
      <c r="D102" t="s">
        <v>161</v>
      </c>
      <c r="E102" s="3" t="s">
        <v>970</v>
      </c>
      <c r="F102" s="3">
        <v>2</v>
      </c>
      <c r="G102" s="3">
        <v>0</v>
      </c>
      <c r="H102" s="17">
        <v>2</v>
      </c>
      <c r="I102" s="17">
        <v>7</v>
      </c>
      <c r="J102" s="17" t="s">
        <v>1066</v>
      </c>
      <c r="K102" s="17" t="s">
        <v>996</v>
      </c>
      <c r="L102" s="17" t="s">
        <v>973</v>
      </c>
    </row>
    <row r="103" spans="1:12" x14ac:dyDescent="0.25">
      <c r="A103" t="s">
        <v>164</v>
      </c>
      <c r="B103" t="s">
        <v>6</v>
      </c>
      <c r="C103" t="s">
        <v>165</v>
      </c>
      <c r="D103" t="s">
        <v>161</v>
      </c>
      <c r="E103" s="3" t="s">
        <v>970</v>
      </c>
      <c r="F103" s="3">
        <v>2</v>
      </c>
      <c r="G103" s="3">
        <v>0</v>
      </c>
      <c r="H103" s="17">
        <v>2</v>
      </c>
      <c r="I103" s="17">
        <v>7</v>
      </c>
      <c r="J103" s="17" t="s">
        <v>1066</v>
      </c>
      <c r="K103" s="17" t="s">
        <v>996</v>
      </c>
      <c r="L103" s="17" t="s">
        <v>973</v>
      </c>
    </row>
    <row r="104" spans="1:12" x14ac:dyDescent="0.25">
      <c r="A104" t="s">
        <v>166</v>
      </c>
      <c r="B104" t="s">
        <v>6</v>
      </c>
      <c r="C104" t="s">
        <v>160</v>
      </c>
      <c r="D104" t="s">
        <v>167</v>
      </c>
      <c r="E104" s="3" t="s">
        <v>970</v>
      </c>
      <c r="F104" s="3">
        <v>2</v>
      </c>
      <c r="G104" s="3">
        <v>0</v>
      </c>
      <c r="H104" s="17">
        <v>2</v>
      </c>
      <c r="I104" s="17">
        <v>8</v>
      </c>
      <c r="J104" s="17" t="s">
        <v>1066</v>
      </c>
      <c r="K104" s="17" t="s">
        <v>1023</v>
      </c>
      <c r="L104" s="17" t="s">
        <v>973</v>
      </c>
    </row>
    <row r="105" spans="1:12" x14ac:dyDescent="0.25">
      <c r="A105" t="s">
        <v>168</v>
      </c>
      <c r="B105" t="s">
        <v>6</v>
      </c>
      <c r="C105" t="s">
        <v>163</v>
      </c>
      <c r="D105" t="s">
        <v>167</v>
      </c>
      <c r="E105" s="3" t="s">
        <v>970</v>
      </c>
      <c r="F105" s="3">
        <v>2</v>
      </c>
      <c r="G105" s="3">
        <v>0</v>
      </c>
      <c r="H105" s="17">
        <v>2</v>
      </c>
      <c r="I105" s="17">
        <v>8</v>
      </c>
      <c r="J105" s="17" t="s">
        <v>1066</v>
      </c>
      <c r="K105" s="17" t="s">
        <v>996</v>
      </c>
      <c r="L105" s="17" t="s">
        <v>973</v>
      </c>
    </row>
    <row r="106" spans="1:12" x14ac:dyDescent="0.25">
      <c r="A106" t="s">
        <v>169</v>
      </c>
      <c r="B106" t="s">
        <v>6</v>
      </c>
      <c r="C106" t="s">
        <v>165</v>
      </c>
      <c r="D106" t="s">
        <v>167</v>
      </c>
      <c r="E106" s="3" t="s">
        <v>970</v>
      </c>
      <c r="F106" s="3">
        <v>2</v>
      </c>
      <c r="G106" s="3">
        <v>0</v>
      </c>
      <c r="H106" s="17">
        <v>2</v>
      </c>
      <c r="I106" s="17">
        <v>8</v>
      </c>
      <c r="J106" s="17" t="s">
        <v>1066</v>
      </c>
      <c r="K106" s="17" t="s">
        <v>996</v>
      </c>
      <c r="L106" s="17" t="s">
        <v>973</v>
      </c>
    </row>
    <row r="107" spans="1:12" x14ac:dyDescent="0.25">
      <c r="A107" t="s">
        <v>170</v>
      </c>
      <c r="B107" t="s">
        <v>6</v>
      </c>
      <c r="C107" t="s">
        <v>160</v>
      </c>
      <c r="D107" t="s">
        <v>171</v>
      </c>
      <c r="E107" s="3" t="s">
        <v>970</v>
      </c>
      <c r="F107" s="3">
        <v>2</v>
      </c>
      <c r="G107" s="3">
        <v>0</v>
      </c>
      <c r="H107" s="17">
        <v>2</v>
      </c>
      <c r="I107" s="17">
        <v>9</v>
      </c>
      <c r="J107" s="17" t="s">
        <v>1066</v>
      </c>
      <c r="K107" s="17" t="s">
        <v>1023</v>
      </c>
      <c r="L107" s="17" t="s">
        <v>973</v>
      </c>
    </row>
    <row r="108" spans="1:12" x14ac:dyDescent="0.25">
      <c r="A108" t="s">
        <v>172</v>
      </c>
      <c r="B108" t="s">
        <v>6</v>
      </c>
      <c r="C108" t="s">
        <v>163</v>
      </c>
      <c r="D108" t="s">
        <v>171</v>
      </c>
      <c r="E108" s="3" t="s">
        <v>970</v>
      </c>
      <c r="F108" s="3">
        <v>2</v>
      </c>
      <c r="G108" s="3">
        <v>0</v>
      </c>
      <c r="H108" s="17">
        <v>2</v>
      </c>
      <c r="I108" s="17">
        <v>9</v>
      </c>
      <c r="J108" s="17" t="s">
        <v>1066</v>
      </c>
      <c r="K108" s="17" t="s">
        <v>996</v>
      </c>
      <c r="L108" s="17" t="s">
        <v>973</v>
      </c>
    </row>
    <row r="109" spans="1:12" x14ac:dyDescent="0.25">
      <c r="A109" t="s">
        <v>173</v>
      </c>
      <c r="B109" t="s">
        <v>6</v>
      </c>
      <c r="C109" t="s">
        <v>165</v>
      </c>
      <c r="D109" t="s">
        <v>171</v>
      </c>
      <c r="E109" s="3" t="s">
        <v>970</v>
      </c>
      <c r="F109" s="3">
        <v>2</v>
      </c>
      <c r="G109" s="3">
        <v>0</v>
      </c>
      <c r="H109" s="17">
        <v>2</v>
      </c>
      <c r="I109" s="17">
        <v>9</v>
      </c>
      <c r="J109" s="17" t="s">
        <v>1066</v>
      </c>
      <c r="K109" s="17" t="s">
        <v>996</v>
      </c>
      <c r="L109" s="17" t="s">
        <v>973</v>
      </c>
    </row>
    <row r="110" spans="1:12" x14ac:dyDescent="0.25">
      <c r="A110" t="s">
        <v>174</v>
      </c>
      <c r="B110" t="s">
        <v>30</v>
      </c>
      <c r="C110" t="s">
        <v>160</v>
      </c>
      <c r="D110" t="s">
        <v>175</v>
      </c>
      <c r="E110" s="3" t="s">
        <v>970</v>
      </c>
      <c r="F110" s="3">
        <v>2</v>
      </c>
      <c r="G110" s="3">
        <v>0</v>
      </c>
      <c r="H110" s="17" t="s">
        <v>978</v>
      </c>
      <c r="I110" s="17">
        <v>7</v>
      </c>
      <c r="J110" s="17" t="s">
        <v>1066</v>
      </c>
      <c r="K110" s="17" t="s">
        <v>1023</v>
      </c>
      <c r="L110" s="17" t="s">
        <v>985</v>
      </c>
    </row>
    <row r="111" spans="1:12" x14ac:dyDescent="0.25">
      <c r="A111" t="s">
        <v>176</v>
      </c>
      <c r="B111" t="s">
        <v>30</v>
      </c>
      <c r="C111" t="s">
        <v>163</v>
      </c>
      <c r="D111" t="s">
        <v>175</v>
      </c>
      <c r="E111" s="3" t="s">
        <v>970</v>
      </c>
      <c r="F111" s="3">
        <v>2</v>
      </c>
      <c r="G111" s="3">
        <v>0</v>
      </c>
      <c r="H111" s="17" t="s">
        <v>978</v>
      </c>
      <c r="I111" s="17">
        <v>7</v>
      </c>
      <c r="J111" s="17" t="s">
        <v>1066</v>
      </c>
      <c r="K111" s="17" t="s">
        <v>996</v>
      </c>
      <c r="L111" s="17" t="s">
        <v>985</v>
      </c>
    </row>
    <row r="112" spans="1:12" x14ac:dyDescent="0.25">
      <c r="A112" t="s">
        <v>177</v>
      </c>
      <c r="B112" t="s">
        <v>30</v>
      </c>
      <c r="C112" t="s">
        <v>165</v>
      </c>
      <c r="D112" t="s">
        <v>175</v>
      </c>
      <c r="E112" s="3" t="s">
        <v>970</v>
      </c>
      <c r="F112" s="3">
        <v>2</v>
      </c>
      <c r="G112" s="3">
        <v>0</v>
      </c>
      <c r="H112" s="17" t="s">
        <v>978</v>
      </c>
      <c r="I112" s="17">
        <v>7</v>
      </c>
      <c r="J112" s="17" t="s">
        <v>1066</v>
      </c>
      <c r="K112" s="17" t="s">
        <v>996</v>
      </c>
      <c r="L112" s="17" t="s">
        <v>985</v>
      </c>
    </row>
    <row r="113" spans="1:12" x14ac:dyDescent="0.25">
      <c r="A113" t="s">
        <v>178</v>
      </c>
      <c r="B113" t="s">
        <v>30</v>
      </c>
      <c r="C113" t="s">
        <v>160</v>
      </c>
      <c r="D113" t="s">
        <v>179</v>
      </c>
      <c r="E113" s="3" t="s">
        <v>970</v>
      </c>
      <c r="F113" s="3">
        <v>2</v>
      </c>
      <c r="G113" s="3">
        <v>0</v>
      </c>
      <c r="H113" s="17" t="s">
        <v>978</v>
      </c>
      <c r="I113" s="17">
        <v>8</v>
      </c>
      <c r="J113" s="17" t="s">
        <v>1066</v>
      </c>
      <c r="K113" s="17" t="s">
        <v>1023</v>
      </c>
      <c r="L113" s="17" t="s">
        <v>985</v>
      </c>
    </row>
    <row r="114" spans="1:12" x14ac:dyDescent="0.25">
      <c r="A114" t="s">
        <v>180</v>
      </c>
      <c r="B114" t="s">
        <v>30</v>
      </c>
      <c r="C114" t="s">
        <v>163</v>
      </c>
      <c r="D114" t="s">
        <v>179</v>
      </c>
      <c r="E114" s="3" t="s">
        <v>970</v>
      </c>
      <c r="F114" s="3">
        <v>2</v>
      </c>
      <c r="G114" s="3">
        <v>0</v>
      </c>
      <c r="H114" s="17" t="s">
        <v>978</v>
      </c>
      <c r="I114" s="17">
        <v>8</v>
      </c>
      <c r="J114" s="17" t="s">
        <v>1066</v>
      </c>
      <c r="K114" s="17" t="s">
        <v>996</v>
      </c>
      <c r="L114" s="17" t="s">
        <v>985</v>
      </c>
    </row>
    <row r="115" spans="1:12" x14ac:dyDescent="0.25">
      <c r="A115" t="s">
        <v>181</v>
      </c>
      <c r="B115" t="s">
        <v>30</v>
      </c>
      <c r="C115" t="s">
        <v>165</v>
      </c>
      <c r="D115" t="s">
        <v>179</v>
      </c>
      <c r="E115" s="3" t="s">
        <v>970</v>
      </c>
      <c r="F115" s="3">
        <v>2</v>
      </c>
      <c r="G115" s="3">
        <v>0</v>
      </c>
      <c r="H115" s="17" t="s">
        <v>978</v>
      </c>
      <c r="I115" s="17">
        <v>8</v>
      </c>
      <c r="J115" s="17" t="s">
        <v>1066</v>
      </c>
      <c r="K115" s="17" t="s">
        <v>996</v>
      </c>
      <c r="L115" s="17" t="s">
        <v>985</v>
      </c>
    </row>
    <row r="116" spans="1:12" x14ac:dyDescent="0.25">
      <c r="A116" t="s">
        <v>182</v>
      </c>
      <c r="B116" t="s">
        <v>30</v>
      </c>
      <c r="C116" t="s">
        <v>160</v>
      </c>
      <c r="D116" t="s">
        <v>183</v>
      </c>
      <c r="E116" s="3" t="s">
        <v>970</v>
      </c>
      <c r="F116" s="3">
        <v>2</v>
      </c>
      <c r="G116" s="3">
        <v>0</v>
      </c>
      <c r="H116" s="17" t="s">
        <v>978</v>
      </c>
      <c r="I116" s="17">
        <v>9</v>
      </c>
      <c r="J116" s="17" t="s">
        <v>1066</v>
      </c>
      <c r="K116" s="17" t="s">
        <v>1023</v>
      </c>
      <c r="L116" s="17" t="s">
        <v>985</v>
      </c>
    </row>
    <row r="117" spans="1:12" x14ac:dyDescent="0.25">
      <c r="A117" t="s">
        <v>184</v>
      </c>
      <c r="B117" t="s">
        <v>30</v>
      </c>
      <c r="C117" t="s">
        <v>163</v>
      </c>
      <c r="D117" t="s">
        <v>183</v>
      </c>
      <c r="E117" s="3" t="s">
        <v>970</v>
      </c>
      <c r="F117" s="3">
        <v>2</v>
      </c>
      <c r="G117" s="3">
        <v>0</v>
      </c>
      <c r="H117" s="17" t="s">
        <v>978</v>
      </c>
      <c r="I117" s="17">
        <v>9</v>
      </c>
      <c r="J117" s="17" t="s">
        <v>1066</v>
      </c>
      <c r="K117" s="17" t="s">
        <v>996</v>
      </c>
      <c r="L117" s="17" t="s">
        <v>985</v>
      </c>
    </row>
    <row r="118" spans="1:12" x14ac:dyDescent="0.25">
      <c r="A118" t="s">
        <v>185</v>
      </c>
      <c r="B118" t="s">
        <v>30</v>
      </c>
      <c r="C118" t="s">
        <v>165</v>
      </c>
      <c r="D118" t="s">
        <v>183</v>
      </c>
      <c r="E118" s="3" t="s">
        <v>970</v>
      </c>
      <c r="F118" s="3">
        <v>2</v>
      </c>
      <c r="G118" s="3">
        <v>0</v>
      </c>
      <c r="H118" s="17" t="s">
        <v>978</v>
      </c>
      <c r="I118" s="17">
        <v>9</v>
      </c>
      <c r="J118" s="17" t="s">
        <v>1066</v>
      </c>
      <c r="K118" s="17" t="s">
        <v>996</v>
      </c>
      <c r="L118" s="17" t="s">
        <v>985</v>
      </c>
    </row>
    <row r="119" spans="1:12" x14ac:dyDescent="0.25">
      <c r="A119" t="s">
        <v>186</v>
      </c>
      <c r="B119" t="s">
        <v>51</v>
      </c>
      <c r="C119" t="s">
        <v>187</v>
      </c>
      <c r="D119" t="s">
        <v>188</v>
      </c>
      <c r="E119" s="3" t="s">
        <v>970</v>
      </c>
      <c r="F119" s="3">
        <v>2</v>
      </c>
      <c r="G119" s="3">
        <v>0</v>
      </c>
      <c r="H119" s="17">
        <v>3</v>
      </c>
      <c r="I119" s="17">
        <v>7</v>
      </c>
      <c r="J119" s="17" t="s">
        <v>1066</v>
      </c>
      <c r="K119" s="17" t="s">
        <v>1016</v>
      </c>
      <c r="L119" s="17" t="s">
        <v>986</v>
      </c>
    </row>
    <row r="120" spans="1:12" x14ac:dyDescent="0.25">
      <c r="A120" t="s">
        <v>189</v>
      </c>
      <c r="B120" t="s">
        <v>51</v>
      </c>
      <c r="C120" t="s">
        <v>190</v>
      </c>
      <c r="D120" t="s">
        <v>188</v>
      </c>
      <c r="E120" s="3" t="s">
        <v>970</v>
      </c>
      <c r="F120" s="3">
        <v>2</v>
      </c>
      <c r="G120" s="3">
        <v>0</v>
      </c>
      <c r="H120" s="17">
        <v>3</v>
      </c>
      <c r="I120" s="17">
        <v>7</v>
      </c>
      <c r="J120" s="17" t="s">
        <v>1066</v>
      </c>
      <c r="K120" s="17" t="s">
        <v>1017</v>
      </c>
      <c r="L120" s="17" t="s">
        <v>986</v>
      </c>
    </row>
    <row r="121" spans="1:12" x14ac:dyDescent="0.25">
      <c r="A121" t="s">
        <v>191</v>
      </c>
      <c r="B121" t="s">
        <v>51</v>
      </c>
      <c r="C121" t="s">
        <v>192</v>
      </c>
      <c r="D121" t="s">
        <v>188</v>
      </c>
      <c r="E121" s="3" t="s">
        <v>970</v>
      </c>
      <c r="F121" s="3">
        <v>2</v>
      </c>
      <c r="G121" s="3">
        <v>0</v>
      </c>
      <c r="H121" s="17">
        <v>3</v>
      </c>
      <c r="I121" s="17">
        <v>7</v>
      </c>
      <c r="J121" s="17" t="s">
        <v>1066</v>
      </c>
      <c r="K121" s="17" t="s">
        <v>996</v>
      </c>
      <c r="L121" s="17" t="s">
        <v>986</v>
      </c>
    </row>
    <row r="122" spans="1:12" x14ac:dyDescent="0.25">
      <c r="A122" t="s">
        <v>193</v>
      </c>
      <c r="B122" t="s">
        <v>51</v>
      </c>
      <c r="C122" t="s">
        <v>187</v>
      </c>
      <c r="D122" t="s">
        <v>194</v>
      </c>
      <c r="E122" s="3" t="s">
        <v>970</v>
      </c>
      <c r="F122" s="3">
        <v>2</v>
      </c>
      <c r="G122" s="3">
        <v>0</v>
      </c>
      <c r="H122" s="17">
        <v>3</v>
      </c>
      <c r="I122" s="17">
        <v>8</v>
      </c>
      <c r="J122" s="17" t="s">
        <v>1066</v>
      </c>
      <c r="K122" s="17" t="s">
        <v>1016</v>
      </c>
      <c r="L122" s="17" t="s">
        <v>986</v>
      </c>
    </row>
    <row r="123" spans="1:12" x14ac:dyDescent="0.25">
      <c r="A123" t="s">
        <v>195</v>
      </c>
      <c r="B123" t="s">
        <v>51</v>
      </c>
      <c r="C123" t="s">
        <v>190</v>
      </c>
      <c r="D123" t="s">
        <v>194</v>
      </c>
      <c r="E123" s="3" t="s">
        <v>970</v>
      </c>
      <c r="F123" s="3">
        <v>2</v>
      </c>
      <c r="G123" s="3">
        <v>0</v>
      </c>
      <c r="H123" s="17">
        <v>3</v>
      </c>
      <c r="I123" s="17">
        <v>8</v>
      </c>
      <c r="J123" s="17" t="s">
        <v>1066</v>
      </c>
      <c r="K123" s="17" t="s">
        <v>1017</v>
      </c>
      <c r="L123" s="17" t="s">
        <v>986</v>
      </c>
    </row>
    <row r="124" spans="1:12" x14ac:dyDescent="0.25">
      <c r="A124" t="s">
        <v>196</v>
      </c>
      <c r="B124" t="s">
        <v>51</v>
      </c>
      <c r="C124" t="s">
        <v>192</v>
      </c>
      <c r="D124" t="s">
        <v>194</v>
      </c>
      <c r="E124" s="3" t="s">
        <v>970</v>
      </c>
      <c r="F124" s="3">
        <v>2</v>
      </c>
      <c r="G124" s="3">
        <v>0</v>
      </c>
      <c r="H124" s="17">
        <v>3</v>
      </c>
      <c r="I124" s="17">
        <v>8</v>
      </c>
      <c r="J124" s="17" t="s">
        <v>1066</v>
      </c>
      <c r="K124" s="17" t="s">
        <v>996</v>
      </c>
      <c r="L124" s="17" t="s">
        <v>986</v>
      </c>
    </row>
    <row r="125" spans="1:12" x14ac:dyDescent="0.25">
      <c r="A125" t="s">
        <v>197</v>
      </c>
      <c r="B125" t="s">
        <v>51</v>
      </c>
      <c r="C125" t="s">
        <v>187</v>
      </c>
      <c r="D125" t="s">
        <v>198</v>
      </c>
      <c r="E125" s="3" t="s">
        <v>970</v>
      </c>
      <c r="F125" s="3">
        <v>2</v>
      </c>
      <c r="G125" s="3">
        <v>0</v>
      </c>
      <c r="H125" s="17">
        <v>3</v>
      </c>
      <c r="I125" s="17">
        <v>9</v>
      </c>
      <c r="J125" s="17" t="s">
        <v>1066</v>
      </c>
      <c r="K125" s="17" t="s">
        <v>1016</v>
      </c>
      <c r="L125" s="17" t="s">
        <v>986</v>
      </c>
    </row>
    <row r="126" spans="1:12" x14ac:dyDescent="0.25">
      <c r="A126" t="s">
        <v>199</v>
      </c>
      <c r="B126" t="s">
        <v>51</v>
      </c>
      <c r="C126" t="s">
        <v>190</v>
      </c>
      <c r="D126" t="s">
        <v>198</v>
      </c>
      <c r="E126" s="3" t="s">
        <v>970</v>
      </c>
      <c r="F126" s="3">
        <v>2</v>
      </c>
      <c r="G126" s="3">
        <v>0</v>
      </c>
      <c r="H126" s="17">
        <v>3</v>
      </c>
      <c r="I126" s="17">
        <v>9</v>
      </c>
      <c r="J126" s="17" t="s">
        <v>1066</v>
      </c>
      <c r="K126" s="17" t="s">
        <v>1017</v>
      </c>
      <c r="L126" s="17" t="s">
        <v>986</v>
      </c>
    </row>
    <row r="127" spans="1:12" x14ac:dyDescent="0.25">
      <c r="A127" t="s">
        <v>200</v>
      </c>
      <c r="B127" t="s">
        <v>51</v>
      </c>
      <c r="C127" t="s">
        <v>192</v>
      </c>
      <c r="D127" t="s">
        <v>198</v>
      </c>
      <c r="E127" s="3" t="s">
        <v>970</v>
      </c>
      <c r="F127" s="3">
        <v>2</v>
      </c>
      <c r="G127" s="3">
        <v>0</v>
      </c>
      <c r="H127" s="17">
        <v>3</v>
      </c>
      <c r="I127" s="17">
        <v>9</v>
      </c>
      <c r="J127" s="17" t="s">
        <v>1066</v>
      </c>
      <c r="K127" s="17" t="s">
        <v>996</v>
      </c>
      <c r="L127" s="17" t="s">
        <v>986</v>
      </c>
    </row>
    <row r="128" spans="1:12" x14ac:dyDescent="0.25">
      <c r="A128" t="s">
        <v>201</v>
      </c>
      <c r="B128" t="s">
        <v>72</v>
      </c>
      <c r="C128" t="s">
        <v>187</v>
      </c>
      <c r="D128" t="s">
        <v>202</v>
      </c>
      <c r="E128" s="3" t="s">
        <v>970</v>
      </c>
      <c r="F128" s="3">
        <v>2</v>
      </c>
      <c r="G128" s="3">
        <v>0</v>
      </c>
      <c r="H128" s="17">
        <v>3</v>
      </c>
      <c r="I128" s="17">
        <v>7</v>
      </c>
      <c r="J128" s="17" t="s">
        <v>1066</v>
      </c>
      <c r="K128" s="17" t="s">
        <v>1016</v>
      </c>
      <c r="L128" s="17" t="s">
        <v>987</v>
      </c>
    </row>
    <row r="129" spans="1:12" x14ac:dyDescent="0.25">
      <c r="A129" t="s">
        <v>203</v>
      </c>
      <c r="B129" t="s">
        <v>72</v>
      </c>
      <c r="C129" t="s">
        <v>190</v>
      </c>
      <c r="D129" t="s">
        <v>202</v>
      </c>
      <c r="E129" s="3" t="s">
        <v>970</v>
      </c>
      <c r="F129" s="3">
        <v>2</v>
      </c>
      <c r="G129" s="3">
        <v>0</v>
      </c>
      <c r="H129" s="17">
        <v>3</v>
      </c>
      <c r="I129" s="17">
        <v>7</v>
      </c>
      <c r="J129" s="17" t="s">
        <v>1066</v>
      </c>
      <c r="K129" s="17" t="s">
        <v>1017</v>
      </c>
      <c r="L129" s="17" t="s">
        <v>987</v>
      </c>
    </row>
    <row r="130" spans="1:12" x14ac:dyDescent="0.25">
      <c r="A130" t="s">
        <v>204</v>
      </c>
      <c r="B130" t="s">
        <v>72</v>
      </c>
      <c r="C130" t="s">
        <v>192</v>
      </c>
      <c r="D130" t="s">
        <v>202</v>
      </c>
      <c r="E130" s="3" t="s">
        <v>970</v>
      </c>
      <c r="F130" s="3">
        <v>2</v>
      </c>
      <c r="G130" s="3">
        <v>0</v>
      </c>
      <c r="H130" s="17">
        <v>3</v>
      </c>
      <c r="I130" s="17">
        <v>7</v>
      </c>
      <c r="J130" s="17" t="s">
        <v>1066</v>
      </c>
      <c r="K130" s="17" t="s">
        <v>996</v>
      </c>
      <c r="L130" s="17" t="s">
        <v>987</v>
      </c>
    </row>
    <row r="131" spans="1:12" x14ac:dyDescent="0.25">
      <c r="A131" t="s">
        <v>205</v>
      </c>
      <c r="B131" t="s">
        <v>72</v>
      </c>
      <c r="C131" t="s">
        <v>187</v>
      </c>
      <c r="D131" t="s">
        <v>206</v>
      </c>
      <c r="E131" s="3" t="s">
        <v>970</v>
      </c>
      <c r="F131" s="3">
        <v>2</v>
      </c>
      <c r="G131" s="3">
        <v>0</v>
      </c>
      <c r="H131" s="17">
        <v>3</v>
      </c>
      <c r="I131" s="17">
        <v>8</v>
      </c>
      <c r="J131" s="17" t="s">
        <v>1066</v>
      </c>
      <c r="K131" s="17" t="s">
        <v>1016</v>
      </c>
      <c r="L131" s="17" t="s">
        <v>987</v>
      </c>
    </row>
    <row r="132" spans="1:12" x14ac:dyDescent="0.25">
      <c r="A132" t="s">
        <v>207</v>
      </c>
      <c r="B132" t="s">
        <v>72</v>
      </c>
      <c r="C132" t="s">
        <v>190</v>
      </c>
      <c r="D132" t="s">
        <v>206</v>
      </c>
      <c r="E132" s="3" t="s">
        <v>970</v>
      </c>
      <c r="F132" s="3">
        <v>2</v>
      </c>
      <c r="G132" s="3">
        <v>0</v>
      </c>
      <c r="H132" s="17">
        <v>3</v>
      </c>
      <c r="I132" s="17">
        <v>8</v>
      </c>
      <c r="J132" s="17" t="s">
        <v>1066</v>
      </c>
      <c r="K132" s="17" t="s">
        <v>1017</v>
      </c>
      <c r="L132" s="17" t="s">
        <v>987</v>
      </c>
    </row>
    <row r="133" spans="1:12" x14ac:dyDescent="0.25">
      <c r="A133" t="s">
        <v>208</v>
      </c>
      <c r="B133" t="s">
        <v>72</v>
      </c>
      <c r="C133" t="s">
        <v>192</v>
      </c>
      <c r="D133" t="s">
        <v>206</v>
      </c>
      <c r="E133" s="3" t="s">
        <v>970</v>
      </c>
      <c r="F133" s="3">
        <v>2</v>
      </c>
      <c r="G133" s="3">
        <v>0</v>
      </c>
      <c r="H133" s="17">
        <v>3</v>
      </c>
      <c r="I133" s="17">
        <v>8</v>
      </c>
      <c r="J133" s="17" t="s">
        <v>1066</v>
      </c>
      <c r="K133" s="17" t="s">
        <v>996</v>
      </c>
      <c r="L133" s="17" t="s">
        <v>987</v>
      </c>
    </row>
    <row r="134" spans="1:12" x14ac:dyDescent="0.25">
      <c r="A134" t="s">
        <v>209</v>
      </c>
      <c r="B134" t="s">
        <v>72</v>
      </c>
      <c r="C134" t="s">
        <v>187</v>
      </c>
      <c r="D134" t="s">
        <v>210</v>
      </c>
      <c r="E134" s="3" t="s">
        <v>970</v>
      </c>
      <c r="F134" s="3">
        <v>2</v>
      </c>
      <c r="G134" s="3">
        <v>0</v>
      </c>
      <c r="H134" s="17">
        <v>3</v>
      </c>
      <c r="I134" s="17">
        <v>9</v>
      </c>
      <c r="J134" s="17" t="s">
        <v>1066</v>
      </c>
      <c r="K134" s="17" t="s">
        <v>1016</v>
      </c>
      <c r="L134" s="17" t="s">
        <v>987</v>
      </c>
    </row>
    <row r="135" spans="1:12" x14ac:dyDescent="0.25">
      <c r="A135" t="s">
        <v>211</v>
      </c>
      <c r="B135" t="s">
        <v>72</v>
      </c>
      <c r="C135" t="s">
        <v>190</v>
      </c>
      <c r="D135" t="s">
        <v>210</v>
      </c>
      <c r="E135" s="3" t="s">
        <v>970</v>
      </c>
      <c r="F135" s="3">
        <v>2</v>
      </c>
      <c r="G135" s="3">
        <v>0</v>
      </c>
      <c r="H135" s="17">
        <v>3</v>
      </c>
      <c r="I135" s="17">
        <v>9</v>
      </c>
      <c r="J135" s="17" t="s">
        <v>1066</v>
      </c>
      <c r="K135" s="17" t="s">
        <v>1017</v>
      </c>
      <c r="L135" s="17" t="s">
        <v>987</v>
      </c>
    </row>
    <row r="136" spans="1:12" x14ac:dyDescent="0.25">
      <c r="A136" t="s">
        <v>212</v>
      </c>
      <c r="B136" t="s">
        <v>72</v>
      </c>
      <c r="C136" t="s">
        <v>192</v>
      </c>
      <c r="D136" t="s">
        <v>210</v>
      </c>
      <c r="E136" s="3" t="s">
        <v>970</v>
      </c>
      <c r="F136" s="3">
        <v>2</v>
      </c>
      <c r="G136" s="3">
        <v>0</v>
      </c>
      <c r="H136" s="17">
        <v>3</v>
      </c>
      <c r="I136" s="17">
        <v>9</v>
      </c>
      <c r="J136" s="17" t="s">
        <v>1066</v>
      </c>
      <c r="K136" s="17" t="s">
        <v>996</v>
      </c>
      <c r="L136" s="17" t="s">
        <v>987</v>
      </c>
    </row>
    <row r="137" spans="1:12" x14ac:dyDescent="0.25">
      <c r="A137" t="s">
        <v>213</v>
      </c>
      <c r="B137" t="s">
        <v>93</v>
      </c>
      <c r="C137" t="s">
        <v>214</v>
      </c>
      <c r="D137" t="s">
        <v>215</v>
      </c>
      <c r="E137" s="3" t="s">
        <v>970</v>
      </c>
      <c r="F137" s="3">
        <v>2</v>
      </c>
      <c r="G137" s="3">
        <v>0</v>
      </c>
      <c r="H137" s="17" t="s">
        <v>979</v>
      </c>
      <c r="I137" s="17">
        <v>7</v>
      </c>
      <c r="J137" s="17" t="s">
        <v>1066</v>
      </c>
      <c r="K137" s="17" t="s">
        <v>1018</v>
      </c>
      <c r="L137" s="17" t="s">
        <v>988</v>
      </c>
    </row>
    <row r="138" spans="1:12" x14ac:dyDescent="0.25">
      <c r="A138" t="s">
        <v>216</v>
      </c>
      <c r="B138" t="s">
        <v>93</v>
      </c>
      <c r="C138" t="s">
        <v>217</v>
      </c>
      <c r="D138" t="s">
        <v>215</v>
      </c>
      <c r="E138" s="3" t="s">
        <v>970</v>
      </c>
      <c r="F138" s="3">
        <v>2</v>
      </c>
      <c r="G138" s="3">
        <v>0</v>
      </c>
      <c r="H138" s="17" t="s">
        <v>979</v>
      </c>
      <c r="I138" s="17">
        <v>7</v>
      </c>
      <c r="J138" s="17" t="s">
        <v>1066</v>
      </c>
      <c r="K138" s="17" t="s">
        <v>1019</v>
      </c>
      <c r="L138" s="17" t="s">
        <v>988</v>
      </c>
    </row>
    <row r="139" spans="1:12" x14ac:dyDescent="0.25">
      <c r="A139" t="s">
        <v>218</v>
      </c>
      <c r="B139" t="s">
        <v>93</v>
      </c>
      <c r="C139" t="s">
        <v>12</v>
      </c>
      <c r="D139" t="s">
        <v>215</v>
      </c>
      <c r="E139" s="3" t="s">
        <v>970</v>
      </c>
      <c r="F139" s="3">
        <v>2</v>
      </c>
      <c r="G139" s="3">
        <v>0</v>
      </c>
      <c r="H139" s="17" t="s">
        <v>979</v>
      </c>
      <c r="I139" s="17">
        <v>7</v>
      </c>
      <c r="J139" s="17" t="s">
        <v>1066</v>
      </c>
      <c r="K139" s="17" t="s">
        <v>977</v>
      </c>
      <c r="L139" s="17" t="s">
        <v>988</v>
      </c>
    </row>
    <row r="140" spans="1:12" x14ac:dyDescent="0.25">
      <c r="A140" t="s">
        <v>219</v>
      </c>
      <c r="B140" t="s">
        <v>93</v>
      </c>
      <c r="C140" t="s">
        <v>214</v>
      </c>
      <c r="D140" t="s">
        <v>220</v>
      </c>
      <c r="E140" s="3" t="s">
        <v>970</v>
      </c>
      <c r="F140" s="3">
        <v>2</v>
      </c>
      <c r="G140" s="3">
        <v>0</v>
      </c>
      <c r="H140" s="17" t="s">
        <v>979</v>
      </c>
      <c r="I140" s="17">
        <v>8</v>
      </c>
      <c r="J140" s="17" t="s">
        <v>1066</v>
      </c>
      <c r="K140" s="17" t="s">
        <v>1018</v>
      </c>
      <c r="L140" s="17" t="s">
        <v>988</v>
      </c>
    </row>
    <row r="141" spans="1:12" x14ac:dyDescent="0.25">
      <c r="A141" t="s">
        <v>221</v>
      </c>
      <c r="B141" t="s">
        <v>93</v>
      </c>
      <c r="C141" t="s">
        <v>217</v>
      </c>
      <c r="D141" t="s">
        <v>220</v>
      </c>
      <c r="E141" s="3" t="s">
        <v>970</v>
      </c>
      <c r="F141" s="3">
        <v>2</v>
      </c>
      <c r="G141" s="3">
        <v>0</v>
      </c>
      <c r="H141" s="17" t="s">
        <v>979</v>
      </c>
      <c r="I141" s="17">
        <v>8</v>
      </c>
      <c r="J141" s="17" t="s">
        <v>1066</v>
      </c>
      <c r="K141" s="17" t="s">
        <v>1019</v>
      </c>
      <c r="L141" s="17" t="s">
        <v>988</v>
      </c>
    </row>
    <row r="142" spans="1:12" x14ac:dyDescent="0.25">
      <c r="A142" t="s">
        <v>222</v>
      </c>
      <c r="B142" t="s">
        <v>93</v>
      </c>
      <c r="C142" t="s">
        <v>12</v>
      </c>
      <c r="D142" t="s">
        <v>220</v>
      </c>
      <c r="E142" s="3" t="s">
        <v>970</v>
      </c>
      <c r="F142" s="3">
        <v>2</v>
      </c>
      <c r="G142" s="3">
        <v>0</v>
      </c>
      <c r="H142" s="17" t="s">
        <v>979</v>
      </c>
      <c r="I142" s="17">
        <v>8</v>
      </c>
      <c r="J142" s="17" t="s">
        <v>1066</v>
      </c>
      <c r="K142" s="17" t="s">
        <v>977</v>
      </c>
      <c r="L142" s="17" t="s">
        <v>988</v>
      </c>
    </row>
    <row r="143" spans="1:12" x14ac:dyDescent="0.25">
      <c r="A143" t="s">
        <v>223</v>
      </c>
      <c r="B143" t="s">
        <v>93</v>
      </c>
      <c r="C143" t="s">
        <v>214</v>
      </c>
      <c r="D143" t="s">
        <v>224</v>
      </c>
      <c r="E143" s="3" t="s">
        <v>970</v>
      </c>
      <c r="F143" s="3">
        <v>2</v>
      </c>
      <c r="G143" s="3">
        <v>0</v>
      </c>
      <c r="H143" s="17" t="s">
        <v>979</v>
      </c>
      <c r="I143" s="17">
        <v>9</v>
      </c>
      <c r="J143" s="17" t="s">
        <v>1066</v>
      </c>
      <c r="K143" s="17" t="s">
        <v>1018</v>
      </c>
      <c r="L143" s="17" t="s">
        <v>988</v>
      </c>
    </row>
    <row r="144" spans="1:12" x14ac:dyDescent="0.25">
      <c r="A144" t="s">
        <v>225</v>
      </c>
      <c r="B144" t="s">
        <v>93</v>
      </c>
      <c r="C144" t="s">
        <v>217</v>
      </c>
      <c r="D144" t="s">
        <v>224</v>
      </c>
      <c r="E144" s="3" t="s">
        <v>970</v>
      </c>
      <c r="F144" s="3">
        <v>2</v>
      </c>
      <c r="G144" s="3">
        <v>0</v>
      </c>
      <c r="H144" s="17" t="s">
        <v>979</v>
      </c>
      <c r="I144" s="17">
        <v>9</v>
      </c>
      <c r="J144" s="17" t="s">
        <v>1066</v>
      </c>
      <c r="K144" s="17" t="s">
        <v>1019</v>
      </c>
      <c r="L144" s="17" t="s">
        <v>988</v>
      </c>
    </row>
    <row r="145" spans="1:12" x14ac:dyDescent="0.25">
      <c r="A145" t="s">
        <v>226</v>
      </c>
      <c r="B145" t="s">
        <v>93</v>
      </c>
      <c r="C145" t="s">
        <v>12</v>
      </c>
      <c r="D145" t="s">
        <v>224</v>
      </c>
      <c r="E145" s="3" t="s">
        <v>970</v>
      </c>
      <c r="F145" s="3">
        <v>2</v>
      </c>
      <c r="G145" s="3">
        <v>0</v>
      </c>
      <c r="H145" s="17" t="s">
        <v>979</v>
      </c>
      <c r="I145" s="17">
        <v>9</v>
      </c>
      <c r="J145" s="17" t="s">
        <v>1066</v>
      </c>
      <c r="K145" s="17" t="s">
        <v>977</v>
      </c>
      <c r="L145" s="17" t="s">
        <v>988</v>
      </c>
    </row>
    <row r="146" spans="1:12" x14ac:dyDescent="0.25">
      <c r="A146" t="s">
        <v>227</v>
      </c>
      <c r="B146" t="s">
        <v>109</v>
      </c>
      <c r="C146" t="s">
        <v>214</v>
      </c>
      <c r="D146" t="s">
        <v>228</v>
      </c>
      <c r="E146" s="3" t="s">
        <v>970</v>
      </c>
      <c r="F146" s="3">
        <v>2</v>
      </c>
      <c r="G146" s="3">
        <v>0</v>
      </c>
      <c r="H146" s="17">
        <v>4</v>
      </c>
      <c r="I146" s="17">
        <v>7</v>
      </c>
      <c r="J146" s="17" t="s">
        <v>1066</v>
      </c>
      <c r="K146" s="17" t="s">
        <v>1018</v>
      </c>
      <c r="L146" s="17" t="s">
        <v>989</v>
      </c>
    </row>
    <row r="147" spans="1:12" x14ac:dyDescent="0.25">
      <c r="A147" t="s">
        <v>229</v>
      </c>
      <c r="B147" t="s">
        <v>109</v>
      </c>
      <c r="C147" t="s">
        <v>217</v>
      </c>
      <c r="D147" t="s">
        <v>228</v>
      </c>
      <c r="E147" s="3" t="s">
        <v>970</v>
      </c>
      <c r="F147" s="3">
        <v>2</v>
      </c>
      <c r="G147" s="3">
        <v>0</v>
      </c>
      <c r="H147" s="17">
        <v>4</v>
      </c>
      <c r="I147" s="17">
        <v>7</v>
      </c>
      <c r="J147" s="17" t="s">
        <v>1066</v>
      </c>
      <c r="K147" s="17" t="s">
        <v>1019</v>
      </c>
      <c r="L147" s="17" t="s">
        <v>989</v>
      </c>
    </row>
    <row r="148" spans="1:12" x14ac:dyDescent="0.25">
      <c r="A148" t="s">
        <v>230</v>
      </c>
      <c r="B148" t="s">
        <v>109</v>
      </c>
      <c r="C148" t="s">
        <v>12</v>
      </c>
      <c r="D148" t="s">
        <v>228</v>
      </c>
      <c r="E148" s="3" t="s">
        <v>970</v>
      </c>
      <c r="F148" s="3">
        <v>2</v>
      </c>
      <c r="G148" s="3">
        <v>0</v>
      </c>
      <c r="H148" s="17">
        <v>4</v>
      </c>
      <c r="I148" s="17">
        <v>7</v>
      </c>
      <c r="J148" s="17" t="s">
        <v>1066</v>
      </c>
      <c r="K148" s="17" t="s">
        <v>977</v>
      </c>
      <c r="L148" s="17" t="s">
        <v>989</v>
      </c>
    </row>
    <row r="149" spans="1:12" x14ac:dyDescent="0.25">
      <c r="A149" t="s">
        <v>231</v>
      </c>
      <c r="B149" t="s">
        <v>109</v>
      </c>
      <c r="C149" t="s">
        <v>214</v>
      </c>
      <c r="D149" t="s">
        <v>232</v>
      </c>
      <c r="E149" s="3" t="s">
        <v>970</v>
      </c>
      <c r="F149" s="3">
        <v>2</v>
      </c>
      <c r="G149" s="3">
        <v>0</v>
      </c>
      <c r="H149" s="17">
        <v>4</v>
      </c>
      <c r="I149" s="17">
        <v>8</v>
      </c>
      <c r="J149" s="17" t="s">
        <v>1066</v>
      </c>
      <c r="K149" s="17" t="s">
        <v>1018</v>
      </c>
      <c r="L149" s="17" t="s">
        <v>989</v>
      </c>
    </row>
    <row r="150" spans="1:12" x14ac:dyDescent="0.25">
      <c r="A150" t="s">
        <v>233</v>
      </c>
      <c r="B150" t="s">
        <v>109</v>
      </c>
      <c r="C150" t="s">
        <v>217</v>
      </c>
      <c r="D150" t="s">
        <v>232</v>
      </c>
      <c r="E150" s="3" t="s">
        <v>970</v>
      </c>
      <c r="F150" s="3">
        <v>2</v>
      </c>
      <c r="G150" s="3">
        <v>0</v>
      </c>
      <c r="H150" s="17">
        <v>4</v>
      </c>
      <c r="I150" s="17">
        <v>8</v>
      </c>
      <c r="J150" s="17" t="s">
        <v>1066</v>
      </c>
      <c r="K150" s="17" t="s">
        <v>1019</v>
      </c>
      <c r="L150" s="17" t="s">
        <v>989</v>
      </c>
    </row>
    <row r="151" spans="1:12" x14ac:dyDescent="0.25">
      <c r="A151" t="s">
        <v>234</v>
      </c>
      <c r="B151" t="s">
        <v>109</v>
      </c>
      <c r="C151" t="s">
        <v>12</v>
      </c>
      <c r="D151" t="s">
        <v>232</v>
      </c>
      <c r="E151" s="3" t="s">
        <v>970</v>
      </c>
      <c r="F151" s="3">
        <v>2</v>
      </c>
      <c r="G151" s="3">
        <v>0</v>
      </c>
      <c r="H151" s="17">
        <v>4</v>
      </c>
      <c r="I151" s="17">
        <v>8</v>
      </c>
      <c r="J151" s="17" t="s">
        <v>1066</v>
      </c>
      <c r="K151" s="17" t="s">
        <v>977</v>
      </c>
      <c r="L151" s="17" t="s">
        <v>989</v>
      </c>
    </row>
    <row r="152" spans="1:12" x14ac:dyDescent="0.25">
      <c r="A152" t="s">
        <v>235</v>
      </c>
      <c r="B152" t="s">
        <v>109</v>
      </c>
      <c r="C152" t="s">
        <v>214</v>
      </c>
      <c r="D152" t="s">
        <v>236</v>
      </c>
      <c r="E152" s="3" t="s">
        <v>970</v>
      </c>
      <c r="F152" s="3">
        <v>2</v>
      </c>
      <c r="G152" s="3">
        <v>0</v>
      </c>
      <c r="H152" s="17">
        <v>4</v>
      </c>
      <c r="I152" s="17">
        <v>9</v>
      </c>
      <c r="J152" s="17" t="s">
        <v>1066</v>
      </c>
      <c r="K152" s="17" t="s">
        <v>1018</v>
      </c>
      <c r="L152" s="17" t="s">
        <v>989</v>
      </c>
    </row>
    <row r="153" spans="1:12" x14ac:dyDescent="0.25">
      <c r="A153" t="s">
        <v>237</v>
      </c>
      <c r="B153" t="s">
        <v>109</v>
      </c>
      <c r="C153" t="s">
        <v>217</v>
      </c>
      <c r="D153" t="s">
        <v>236</v>
      </c>
      <c r="E153" s="3" t="s">
        <v>970</v>
      </c>
      <c r="F153" s="3">
        <v>2</v>
      </c>
      <c r="G153" s="3">
        <v>0</v>
      </c>
      <c r="H153" s="17">
        <v>4</v>
      </c>
      <c r="I153" s="17">
        <v>9</v>
      </c>
      <c r="J153" s="17" t="s">
        <v>1066</v>
      </c>
      <c r="K153" s="17" t="s">
        <v>1019</v>
      </c>
      <c r="L153" s="17" t="s">
        <v>989</v>
      </c>
    </row>
    <row r="154" spans="1:12" x14ac:dyDescent="0.25">
      <c r="A154" t="s">
        <v>238</v>
      </c>
      <c r="B154" t="s">
        <v>109</v>
      </c>
      <c r="C154" t="s">
        <v>12</v>
      </c>
      <c r="D154" t="s">
        <v>236</v>
      </c>
      <c r="E154" s="3" t="s">
        <v>970</v>
      </c>
      <c r="F154" s="3">
        <v>2</v>
      </c>
      <c r="G154" s="3">
        <v>0</v>
      </c>
      <c r="H154" s="17">
        <v>4</v>
      </c>
      <c r="I154" s="17">
        <v>9</v>
      </c>
      <c r="J154" s="17" t="s">
        <v>1066</v>
      </c>
      <c r="K154" s="17" t="s">
        <v>977</v>
      </c>
      <c r="L154" s="17" t="s">
        <v>989</v>
      </c>
    </row>
    <row r="155" spans="1:12" x14ac:dyDescent="0.25">
      <c r="A155" t="s">
        <v>239</v>
      </c>
      <c r="B155" t="s">
        <v>122</v>
      </c>
      <c r="C155" t="s">
        <v>214</v>
      </c>
      <c r="D155" t="s">
        <v>240</v>
      </c>
      <c r="E155" s="3" t="s">
        <v>970</v>
      </c>
      <c r="F155" s="3">
        <v>2</v>
      </c>
      <c r="G155" s="3">
        <v>0</v>
      </c>
      <c r="H155" s="17">
        <v>4</v>
      </c>
      <c r="I155" s="17">
        <v>7</v>
      </c>
      <c r="J155" s="17" t="s">
        <v>1066</v>
      </c>
      <c r="K155" s="17" t="s">
        <v>1018</v>
      </c>
      <c r="L155" s="17" t="s">
        <v>990</v>
      </c>
    </row>
    <row r="156" spans="1:12" x14ac:dyDescent="0.25">
      <c r="A156" t="s">
        <v>241</v>
      </c>
      <c r="B156" t="s">
        <v>122</v>
      </c>
      <c r="C156" t="s">
        <v>217</v>
      </c>
      <c r="D156" t="s">
        <v>240</v>
      </c>
      <c r="E156" s="3" t="s">
        <v>970</v>
      </c>
      <c r="F156" s="3">
        <v>2</v>
      </c>
      <c r="G156" s="3">
        <v>0</v>
      </c>
      <c r="H156" s="17">
        <v>4</v>
      </c>
      <c r="I156" s="17">
        <v>7</v>
      </c>
      <c r="J156" s="17" t="s">
        <v>1066</v>
      </c>
      <c r="K156" s="17" t="s">
        <v>1019</v>
      </c>
      <c r="L156" s="17" t="s">
        <v>990</v>
      </c>
    </row>
    <row r="157" spans="1:12" x14ac:dyDescent="0.25">
      <c r="A157" t="s">
        <v>242</v>
      </c>
      <c r="B157" t="s">
        <v>122</v>
      </c>
      <c r="C157" t="s">
        <v>12</v>
      </c>
      <c r="D157" t="s">
        <v>240</v>
      </c>
      <c r="E157" s="3" t="s">
        <v>970</v>
      </c>
      <c r="F157" s="3">
        <v>2</v>
      </c>
      <c r="G157" s="3">
        <v>0</v>
      </c>
      <c r="H157" s="17">
        <v>4</v>
      </c>
      <c r="I157" s="17">
        <v>7</v>
      </c>
      <c r="J157" s="17" t="s">
        <v>1066</v>
      </c>
      <c r="K157" s="17" t="s">
        <v>977</v>
      </c>
      <c r="L157" s="17" t="s">
        <v>990</v>
      </c>
    </row>
    <row r="158" spans="1:12" x14ac:dyDescent="0.25">
      <c r="A158" t="s">
        <v>243</v>
      </c>
      <c r="B158" t="s">
        <v>122</v>
      </c>
      <c r="C158" t="s">
        <v>214</v>
      </c>
      <c r="D158" t="s">
        <v>244</v>
      </c>
      <c r="E158" s="3" t="s">
        <v>970</v>
      </c>
      <c r="F158" s="3">
        <v>2</v>
      </c>
      <c r="G158" s="3">
        <v>0</v>
      </c>
      <c r="H158" s="17">
        <v>4</v>
      </c>
      <c r="I158" s="17">
        <v>8</v>
      </c>
      <c r="J158" s="17" t="s">
        <v>1066</v>
      </c>
      <c r="K158" s="17" t="s">
        <v>1018</v>
      </c>
      <c r="L158" s="17" t="s">
        <v>990</v>
      </c>
    </row>
    <row r="159" spans="1:12" x14ac:dyDescent="0.25">
      <c r="A159" t="s">
        <v>245</v>
      </c>
      <c r="B159" t="s">
        <v>122</v>
      </c>
      <c r="C159" t="s">
        <v>217</v>
      </c>
      <c r="D159" t="s">
        <v>244</v>
      </c>
      <c r="E159" s="3" t="s">
        <v>970</v>
      </c>
      <c r="F159" s="3">
        <v>2</v>
      </c>
      <c r="G159" s="3">
        <v>0</v>
      </c>
      <c r="H159" s="17">
        <v>4</v>
      </c>
      <c r="I159" s="17">
        <v>8</v>
      </c>
      <c r="J159" s="17" t="s">
        <v>1066</v>
      </c>
      <c r="K159" s="17" t="s">
        <v>1019</v>
      </c>
      <c r="L159" s="17" t="s">
        <v>990</v>
      </c>
    </row>
    <row r="160" spans="1:12" x14ac:dyDescent="0.25">
      <c r="A160" t="s">
        <v>246</v>
      </c>
      <c r="B160" t="s">
        <v>122</v>
      </c>
      <c r="C160" t="s">
        <v>12</v>
      </c>
      <c r="D160" t="s">
        <v>244</v>
      </c>
      <c r="E160" s="3" t="s">
        <v>970</v>
      </c>
      <c r="F160" s="3">
        <v>2</v>
      </c>
      <c r="G160" s="3">
        <v>0</v>
      </c>
      <c r="H160" s="17">
        <v>4</v>
      </c>
      <c r="I160" s="17">
        <v>8</v>
      </c>
      <c r="J160" s="17" t="s">
        <v>1066</v>
      </c>
      <c r="K160" s="17" t="s">
        <v>977</v>
      </c>
      <c r="L160" s="17" t="s">
        <v>990</v>
      </c>
    </row>
    <row r="161" spans="1:12" x14ac:dyDescent="0.25">
      <c r="A161" t="s">
        <v>247</v>
      </c>
      <c r="B161" t="s">
        <v>122</v>
      </c>
      <c r="C161" t="s">
        <v>214</v>
      </c>
      <c r="D161" t="s">
        <v>248</v>
      </c>
      <c r="E161" s="3" t="s">
        <v>970</v>
      </c>
      <c r="F161" s="3">
        <v>2</v>
      </c>
      <c r="G161" s="3">
        <v>0</v>
      </c>
      <c r="H161" s="17">
        <v>4</v>
      </c>
      <c r="I161" s="17">
        <v>9</v>
      </c>
      <c r="J161" s="17" t="s">
        <v>1066</v>
      </c>
      <c r="K161" s="17" t="s">
        <v>1018</v>
      </c>
      <c r="L161" s="17" t="s">
        <v>990</v>
      </c>
    </row>
    <row r="162" spans="1:12" x14ac:dyDescent="0.25">
      <c r="A162" t="s">
        <v>249</v>
      </c>
      <c r="B162" t="s">
        <v>122</v>
      </c>
      <c r="C162" t="s">
        <v>217</v>
      </c>
      <c r="D162" t="s">
        <v>248</v>
      </c>
      <c r="E162" s="3" t="s">
        <v>970</v>
      </c>
      <c r="F162" s="3">
        <v>2</v>
      </c>
      <c r="G162" s="3">
        <v>0</v>
      </c>
      <c r="H162" s="17">
        <v>4</v>
      </c>
      <c r="I162" s="17">
        <v>9</v>
      </c>
      <c r="J162" s="17" t="s">
        <v>1066</v>
      </c>
      <c r="K162" s="17" t="s">
        <v>1019</v>
      </c>
      <c r="L162" s="17" t="s">
        <v>990</v>
      </c>
    </row>
    <row r="163" spans="1:12" x14ac:dyDescent="0.25">
      <c r="A163" t="s">
        <v>250</v>
      </c>
      <c r="B163" t="s">
        <v>122</v>
      </c>
      <c r="C163" t="s">
        <v>12</v>
      </c>
      <c r="D163" t="s">
        <v>248</v>
      </c>
      <c r="E163" s="3" t="s">
        <v>970</v>
      </c>
      <c r="F163" s="3">
        <v>2</v>
      </c>
      <c r="G163" s="3">
        <v>0</v>
      </c>
      <c r="H163" s="17">
        <v>4</v>
      </c>
      <c r="I163" s="17">
        <v>9</v>
      </c>
      <c r="J163" s="17" t="s">
        <v>1066</v>
      </c>
      <c r="K163" s="17" t="s">
        <v>977</v>
      </c>
      <c r="L163" s="17" t="s">
        <v>990</v>
      </c>
    </row>
    <row r="164" spans="1:12" x14ac:dyDescent="0.25">
      <c r="A164" t="s">
        <v>251</v>
      </c>
      <c r="B164" t="s">
        <v>135</v>
      </c>
      <c r="C164" t="s">
        <v>252</v>
      </c>
      <c r="D164" t="s">
        <v>253</v>
      </c>
      <c r="E164" s="3" t="s">
        <v>970</v>
      </c>
      <c r="F164" s="3">
        <v>2</v>
      </c>
      <c r="G164" s="3">
        <v>0</v>
      </c>
      <c r="H164" s="17">
        <v>4</v>
      </c>
      <c r="I164" s="17">
        <v>7</v>
      </c>
      <c r="J164" s="17" t="s">
        <v>1066</v>
      </c>
      <c r="K164" s="17" t="s">
        <v>1020</v>
      </c>
      <c r="L164" s="17" t="s">
        <v>991</v>
      </c>
    </row>
    <row r="165" spans="1:12" x14ac:dyDescent="0.25">
      <c r="A165" t="s">
        <v>254</v>
      </c>
      <c r="B165" t="s">
        <v>135</v>
      </c>
      <c r="C165" t="s">
        <v>255</v>
      </c>
      <c r="D165" t="s">
        <v>253</v>
      </c>
      <c r="E165" s="3" t="s">
        <v>970</v>
      </c>
      <c r="F165" s="3">
        <v>2</v>
      </c>
      <c r="G165" s="3">
        <v>0</v>
      </c>
      <c r="H165" s="17">
        <v>4</v>
      </c>
      <c r="I165" s="17">
        <v>7</v>
      </c>
      <c r="J165" s="17" t="s">
        <v>1066</v>
      </c>
      <c r="K165" s="17" t="s">
        <v>1021</v>
      </c>
      <c r="L165" s="17" t="s">
        <v>991</v>
      </c>
    </row>
    <row r="166" spans="1:12" x14ac:dyDescent="0.25">
      <c r="A166" t="s">
        <v>256</v>
      </c>
      <c r="B166" t="s">
        <v>135</v>
      </c>
      <c r="C166" t="s">
        <v>257</v>
      </c>
      <c r="D166" t="s">
        <v>253</v>
      </c>
      <c r="E166" s="3" t="s">
        <v>970</v>
      </c>
      <c r="F166" s="3">
        <v>2</v>
      </c>
      <c r="G166" s="3">
        <v>0</v>
      </c>
      <c r="H166" s="17">
        <v>4</v>
      </c>
      <c r="I166" s="17">
        <v>7</v>
      </c>
      <c r="J166" s="17" t="s">
        <v>1066</v>
      </c>
      <c r="K166" s="17" t="s">
        <v>1022</v>
      </c>
      <c r="L166" s="17" t="s">
        <v>991</v>
      </c>
    </row>
    <row r="167" spans="1:12" x14ac:dyDescent="0.25">
      <c r="A167" t="s">
        <v>258</v>
      </c>
      <c r="B167" t="s">
        <v>135</v>
      </c>
      <c r="C167" t="s">
        <v>252</v>
      </c>
      <c r="D167" t="s">
        <v>259</v>
      </c>
      <c r="E167" s="3" t="s">
        <v>970</v>
      </c>
      <c r="F167" s="3">
        <v>2</v>
      </c>
      <c r="G167" s="3">
        <v>0</v>
      </c>
      <c r="H167" s="17">
        <v>4</v>
      </c>
      <c r="I167" s="17">
        <v>8</v>
      </c>
      <c r="J167" s="17" t="s">
        <v>1066</v>
      </c>
      <c r="K167" s="17" t="s">
        <v>1020</v>
      </c>
      <c r="L167" s="17" t="s">
        <v>991</v>
      </c>
    </row>
    <row r="168" spans="1:12" x14ac:dyDescent="0.25">
      <c r="A168" t="s">
        <v>260</v>
      </c>
      <c r="B168" t="s">
        <v>135</v>
      </c>
      <c r="C168" t="s">
        <v>255</v>
      </c>
      <c r="D168" t="s">
        <v>259</v>
      </c>
      <c r="E168" s="3" t="s">
        <v>970</v>
      </c>
      <c r="F168" s="3">
        <v>2</v>
      </c>
      <c r="G168" s="3">
        <v>0</v>
      </c>
      <c r="H168" s="17">
        <v>4</v>
      </c>
      <c r="I168" s="17">
        <v>8</v>
      </c>
      <c r="J168" s="17" t="s">
        <v>1066</v>
      </c>
      <c r="K168" s="17" t="s">
        <v>1021</v>
      </c>
      <c r="L168" s="17" t="s">
        <v>991</v>
      </c>
    </row>
    <row r="169" spans="1:12" x14ac:dyDescent="0.25">
      <c r="A169" t="s">
        <v>261</v>
      </c>
      <c r="B169" t="s">
        <v>135</v>
      </c>
      <c r="C169" t="s">
        <v>257</v>
      </c>
      <c r="D169" t="s">
        <v>259</v>
      </c>
      <c r="E169" s="3" t="s">
        <v>970</v>
      </c>
      <c r="F169" s="3">
        <v>2</v>
      </c>
      <c r="G169" s="3">
        <v>0</v>
      </c>
      <c r="H169" s="17">
        <v>4</v>
      </c>
      <c r="I169" s="17">
        <v>8</v>
      </c>
      <c r="J169" s="17" t="s">
        <v>1066</v>
      </c>
      <c r="K169" s="17" t="s">
        <v>1022</v>
      </c>
      <c r="L169" s="17" t="s">
        <v>991</v>
      </c>
    </row>
    <row r="170" spans="1:12" x14ac:dyDescent="0.25">
      <c r="A170" t="s">
        <v>262</v>
      </c>
      <c r="B170" t="s">
        <v>135</v>
      </c>
      <c r="C170" t="s">
        <v>252</v>
      </c>
      <c r="D170" t="s">
        <v>263</v>
      </c>
      <c r="E170" s="3" t="s">
        <v>970</v>
      </c>
      <c r="F170" s="3">
        <v>2</v>
      </c>
      <c r="G170" s="3">
        <v>0</v>
      </c>
      <c r="H170" s="17">
        <v>4</v>
      </c>
      <c r="I170" s="17">
        <v>9</v>
      </c>
      <c r="J170" s="17" t="s">
        <v>1066</v>
      </c>
      <c r="K170" s="17" t="s">
        <v>1020</v>
      </c>
      <c r="L170" s="17" t="s">
        <v>991</v>
      </c>
    </row>
    <row r="171" spans="1:12" x14ac:dyDescent="0.25">
      <c r="A171" t="s">
        <v>264</v>
      </c>
      <c r="B171" t="s">
        <v>135</v>
      </c>
      <c r="C171" t="s">
        <v>255</v>
      </c>
      <c r="D171" t="s">
        <v>263</v>
      </c>
      <c r="E171" s="3" t="s">
        <v>970</v>
      </c>
      <c r="F171" s="3">
        <v>2</v>
      </c>
      <c r="G171" s="3">
        <v>0</v>
      </c>
      <c r="H171" s="17">
        <v>4</v>
      </c>
      <c r="I171" s="17">
        <v>9</v>
      </c>
      <c r="J171" s="17" t="s">
        <v>1066</v>
      </c>
      <c r="K171" s="17" t="s">
        <v>1021</v>
      </c>
      <c r="L171" s="17" t="s">
        <v>991</v>
      </c>
    </row>
    <row r="172" spans="1:12" x14ac:dyDescent="0.25">
      <c r="A172" t="s">
        <v>265</v>
      </c>
      <c r="B172" t="s">
        <v>135</v>
      </c>
      <c r="C172" t="s">
        <v>257</v>
      </c>
      <c r="D172" t="s">
        <v>263</v>
      </c>
      <c r="E172" s="3" t="s">
        <v>970</v>
      </c>
      <c r="F172" s="3">
        <v>2</v>
      </c>
      <c r="G172" s="3">
        <v>0</v>
      </c>
      <c r="H172" s="17">
        <v>4</v>
      </c>
      <c r="I172" s="17">
        <v>9</v>
      </c>
      <c r="J172" s="17" t="s">
        <v>1066</v>
      </c>
      <c r="K172" s="17" t="s">
        <v>1022</v>
      </c>
      <c r="L172" s="17" t="s">
        <v>991</v>
      </c>
    </row>
    <row r="173" spans="1:12" x14ac:dyDescent="0.25">
      <c r="A173" s="1" t="s">
        <v>1036</v>
      </c>
      <c r="B173" s="1"/>
      <c r="C173" s="1"/>
      <c r="D173" s="1"/>
      <c r="E173" s="4" t="s">
        <v>389</v>
      </c>
      <c r="F173" s="4" t="s">
        <v>389</v>
      </c>
      <c r="G173" s="4" t="s">
        <v>389</v>
      </c>
      <c r="H173" s="4" t="s">
        <v>389</v>
      </c>
      <c r="I173" s="4" t="s">
        <v>389</v>
      </c>
      <c r="J173" s="4" t="s">
        <v>389</v>
      </c>
      <c r="K173" s="4" t="s">
        <v>389</v>
      </c>
      <c r="L173" s="4" t="s">
        <v>389</v>
      </c>
    </row>
    <row r="174" spans="1:12" x14ac:dyDescent="0.25">
      <c r="A174" s="2" t="s">
        <v>1</v>
      </c>
      <c r="B174" s="2" t="s">
        <v>2</v>
      </c>
      <c r="C174" s="2" t="s">
        <v>3</v>
      </c>
      <c r="D174" s="2" t="s">
        <v>4</v>
      </c>
      <c r="E174" s="5">
        <v>1</v>
      </c>
      <c r="F174" s="5">
        <v>2</v>
      </c>
      <c r="G174" s="5">
        <v>3</v>
      </c>
      <c r="H174" s="5">
        <v>4</v>
      </c>
      <c r="I174" s="5">
        <v>5</v>
      </c>
      <c r="J174" s="5">
        <v>6</v>
      </c>
      <c r="K174" s="5">
        <v>7</v>
      </c>
      <c r="L174" s="5">
        <v>8</v>
      </c>
    </row>
    <row r="175" spans="1:12" x14ac:dyDescent="0.25">
      <c r="A175" t="s">
        <v>1033</v>
      </c>
      <c r="D175" t="s">
        <v>1035</v>
      </c>
      <c r="E175" s="3" t="s">
        <v>970</v>
      </c>
      <c r="F175" s="3">
        <v>2</v>
      </c>
      <c r="G175" s="3">
        <v>0</v>
      </c>
      <c r="H175" s="17" t="s">
        <v>1038</v>
      </c>
      <c r="I175" s="17" t="s">
        <v>1064</v>
      </c>
      <c r="J175" s="17" t="s">
        <v>1066</v>
      </c>
      <c r="K175" s="17" t="s">
        <v>1023</v>
      </c>
      <c r="L175" s="17" t="s">
        <v>1039</v>
      </c>
    </row>
  </sheetData>
  <customSheetViews>
    <customSheetView guid="{890805B3-F7E2-48F7-A2DC-C938B9D0D615}" topLeftCell="E1">
      <pane ySplit="4" topLeftCell="A161" activePane="bottomLeft" state="frozen"/>
      <selection pane="bottomLeft" activeCell="L175" sqref="L175"/>
      <pageMargins left="0.7" right="0.7" top="0.75" bottom="0.75" header="0.3" footer="0.3"/>
      <pageSetup paperSize="9" orientation="portrait" verticalDpi="0" r:id="rId1"/>
    </customSheetView>
    <customSheetView guid="{D456395A-B1A5-404E-9F27-3DD29B92F539}">
      <pane ySplit="1" topLeftCell="A2" activePane="bottomLeft" state="frozen"/>
      <selection pane="bottomLeft" activeCell="C176" sqref="C176"/>
      <pageMargins left="0.7" right="0.7" top="0.75" bottom="0.75" header="0.3" footer="0.3"/>
      <pageSetup paperSize="9" orientation="portrait" verticalDpi="0" r:id="rId2"/>
    </customSheetView>
    <customSheetView guid="{1AA24CC0-6E26-4912-AAE5-50501A932A9A}">
      <selection activeCell="K3" sqref="K3"/>
      <pageMargins left="0.7" right="0.7" top="0.75" bottom="0.75" header="0.3" footer="0.3"/>
      <pageSetup paperSize="9" orientation="portrait" verticalDpi="0" r:id="rId3"/>
    </customSheetView>
  </customSheetViews>
  <pageMargins left="0.7" right="0.7" top="0.75" bottom="0.75" header="0.3" footer="0.3"/>
  <pageSetup paperSize="9" orientation="portrait" r:id="rId4"/>
  <headerFooter>
    <oddFooter>&amp;C_x000D_&amp;1#&amp;"Calibri"&amp;10&amp;K000000 INTERNA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17"/>
  <sheetViews>
    <sheetView workbookViewId="0">
      <selection activeCell="A3" sqref="A3"/>
    </sheetView>
  </sheetViews>
  <sheetFormatPr baseColWidth="10" defaultRowHeight="15" x14ac:dyDescent="0.25"/>
  <cols>
    <col min="2" max="2" width="18.140625" bestFit="1" customWidth="1"/>
    <col min="3" max="3" width="21.140625" customWidth="1"/>
    <col min="4" max="4" width="61.7109375" bestFit="1" customWidth="1"/>
    <col min="5" max="5" width="4.7109375" style="3" customWidth="1"/>
    <col min="6" max="6" width="5.7109375" style="3" bestFit="1" customWidth="1"/>
    <col min="7" max="7" width="4.7109375" style="3" bestFit="1" customWidth="1"/>
    <col min="8" max="8" width="6.140625" style="3" customWidth="1"/>
    <col min="9" max="9" width="19.5703125" style="3" bestFit="1" customWidth="1"/>
    <col min="10" max="10" width="7" style="3" bestFit="1" customWidth="1"/>
    <col min="11" max="11" width="24.85546875" style="3" customWidth="1"/>
    <col min="12" max="12" width="18.140625" style="3" bestFit="1" customWidth="1"/>
  </cols>
  <sheetData>
    <row r="1" spans="1:56" s="1" customFormat="1" x14ac:dyDescent="0.25">
      <c r="A1" s="1" t="s">
        <v>0</v>
      </c>
      <c r="E1" s="4" t="s">
        <v>389</v>
      </c>
      <c r="F1" s="4" t="s">
        <v>389</v>
      </c>
      <c r="G1" s="4" t="s">
        <v>389</v>
      </c>
      <c r="H1" s="4" t="s">
        <v>389</v>
      </c>
      <c r="I1" s="4" t="s">
        <v>389</v>
      </c>
      <c r="J1" s="4" t="s">
        <v>389</v>
      </c>
      <c r="K1" s="4" t="s">
        <v>389</v>
      </c>
      <c r="L1" s="4" t="s">
        <v>389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</row>
    <row r="2" spans="1:56" x14ac:dyDescent="0.25">
      <c r="A2" s="2" t="s">
        <v>1</v>
      </c>
      <c r="B2" s="2" t="s">
        <v>2</v>
      </c>
      <c r="C2" s="2" t="s">
        <v>3</v>
      </c>
      <c r="D2" s="2" t="s">
        <v>4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</row>
    <row r="3" spans="1:56" x14ac:dyDescent="0.25">
      <c r="A3" t="s">
        <v>147</v>
      </c>
      <c r="B3" t="s">
        <v>148</v>
      </c>
      <c r="C3" t="s">
        <v>149</v>
      </c>
      <c r="D3" t="s">
        <v>150</v>
      </c>
      <c r="E3" s="3" t="s">
        <v>970</v>
      </c>
      <c r="F3" s="3">
        <v>2</v>
      </c>
      <c r="G3" s="3">
        <v>0</v>
      </c>
      <c r="H3" s="3">
        <v>5</v>
      </c>
      <c r="I3" s="3">
        <v>1</v>
      </c>
      <c r="J3" s="17" t="s">
        <v>1066</v>
      </c>
      <c r="K3" s="17" t="s">
        <v>983</v>
      </c>
      <c r="L3" s="17" t="s">
        <v>992</v>
      </c>
    </row>
    <row r="4" spans="1:56" x14ac:dyDescent="0.25">
      <c r="A4" t="s">
        <v>151</v>
      </c>
      <c r="B4" t="s">
        <v>148</v>
      </c>
      <c r="C4" t="s">
        <v>152</v>
      </c>
      <c r="D4" t="s">
        <v>150</v>
      </c>
      <c r="E4" s="3" t="s">
        <v>970</v>
      </c>
      <c r="F4" s="3">
        <v>2</v>
      </c>
      <c r="G4" s="3">
        <v>0</v>
      </c>
      <c r="H4" s="3">
        <v>5</v>
      </c>
      <c r="I4" s="3">
        <v>1</v>
      </c>
      <c r="J4" s="17" t="s">
        <v>1066</v>
      </c>
      <c r="K4" s="17" t="s">
        <v>984</v>
      </c>
      <c r="L4" s="17" t="s">
        <v>992</v>
      </c>
    </row>
    <row r="5" spans="1:56" x14ac:dyDescent="0.25">
      <c r="A5" t="s">
        <v>153</v>
      </c>
      <c r="B5" t="s">
        <v>148</v>
      </c>
      <c r="C5" t="s">
        <v>149</v>
      </c>
      <c r="D5" t="s">
        <v>154</v>
      </c>
      <c r="E5" s="3" t="s">
        <v>970</v>
      </c>
      <c r="F5" s="3">
        <v>2</v>
      </c>
      <c r="G5" s="3">
        <v>0</v>
      </c>
      <c r="H5" s="3">
        <v>5</v>
      </c>
      <c r="I5" s="3">
        <v>2</v>
      </c>
      <c r="J5" s="17" t="s">
        <v>1066</v>
      </c>
      <c r="K5" s="17" t="s">
        <v>983</v>
      </c>
      <c r="L5" s="17" t="s">
        <v>992</v>
      </c>
    </row>
    <row r="6" spans="1:56" x14ac:dyDescent="0.25">
      <c r="A6" t="s">
        <v>155</v>
      </c>
      <c r="B6" t="s">
        <v>148</v>
      </c>
      <c r="C6" t="s">
        <v>152</v>
      </c>
      <c r="D6" t="s">
        <v>154</v>
      </c>
      <c r="E6" s="3" t="s">
        <v>970</v>
      </c>
      <c r="F6" s="3">
        <v>2</v>
      </c>
      <c r="G6" s="3">
        <v>0</v>
      </c>
      <c r="H6" s="3">
        <v>5</v>
      </c>
      <c r="I6" s="3">
        <v>2</v>
      </c>
      <c r="J6" s="17" t="s">
        <v>1066</v>
      </c>
      <c r="K6" s="17" t="s">
        <v>984</v>
      </c>
      <c r="L6" s="17" t="s">
        <v>992</v>
      </c>
    </row>
    <row r="7" spans="1:56" x14ac:dyDescent="0.25">
      <c r="A7" t="s">
        <v>156</v>
      </c>
      <c r="B7" t="s">
        <v>148</v>
      </c>
      <c r="C7" t="s">
        <v>149</v>
      </c>
      <c r="D7" t="s">
        <v>157</v>
      </c>
      <c r="E7" s="3" t="s">
        <v>970</v>
      </c>
      <c r="F7" s="3">
        <v>2</v>
      </c>
      <c r="G7" s="3">
        <v>0</v>
      </c>
      <c r="H7" s="3">
        <v>5</v>
      </c>
      <c r="I7" s="3">
        <v>4</v>
      </c>
      <c r="J7" s="17" t="s">
        <v>1066</v>
      </c>
      <c r="K7" s="17" t="s">
        <v>983</v>
      </c>
      <c r="L7" s="17" t="s">
        <v>992</v>
      </c>
    </row>
    <row r="8" spans="1:56" x14ac:dyDescent="0.25">
      <c r="A8" t="s">
        <v>158</v>
      </c>
      <c r="B8" t="s">
        <v>148</v>
      </c>
      <c r="C8" t="s">
        <v>152</v>
      </c>
      <c r="D8" t="s">
        <v>157</v>
      </c>
      <c r="E8" s="3" t="s">
        <v>970</v>
      </c>
      <c r="F8" s="3">
        <v>2</v>
      </c>
      <c r="G8" s="3">
        <v>0</v>
      </c>
      <c r="H8" s="3">
        <v>5</v>
      </c>
      <c r="I8" s="3">
        <v>4</v>
      </c>
      <c r="J8" s="17" t="s">
        <v>1066</v>
      </c>
      <c r="K8" s="17" t="s">
        <v>984</v>
      </c>
      <c r="L8" s="17" t="s">
        <v>992</v>
      </c>
    </row>
    <row r="9" spans="1:56" x14ac:dyDescent="0.25">
      <c r="A9" s="1" t="s">
        <v>274</v>
      </c>
      <c r="B9" s="1"/>
      <c r="C9" s="1"/>
      <c r="D9" s="1"/>
      <c r="E9" s="4" t="s">
        <v>389</v>
      </c>
      <c r="F9" s="4" t="s">
        <v>389</v>
      </c>
      <c r="G9" s="4" t="s">
        <v>389</v>
      </c>
      <c r="H9" s="4" t="s">
        <v>389</v>
      </c>
      <c r="I9" s="4" t="s">
        <v>389</v>
      </c>
      <c r="J9" s="4" t="s">
        <v>389</v>
      </c>
      <c r="K9" s="4" t="s">
        <v>389</v>
      </c>
      <c r="L9" s="4" t="s">
        <v>389</v>
      </c>
    </row>
    <row r="10" spans="1:56" x14ac:dyDescent="0.25">
      <c r="A10" s="2" t="s">
        <v>1</v>
      </c>
      <c r="B10" s="2" t="s">
        <v>2</v>
      </c>
      <c r="C10" s="2" t="s">
        <v>3</v>
      </c>
      <c r="D10" s="2" t="s">
        <v>4</v>
      </c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5">
        <v>6</v>
      </c>
      <c r="K10" s="5">
        <v>7</v>
      </c>
      <c r="L10" s="5">
        <v>8</v>
      </c>
    </row>
    <row r="11" spans="1:56" x14ac:dyDescent="0.25">
      <c r="A11" t="s">
        <v>266</v>
      </c>
      <c r="B11" t="s">
        <v>148</v>
      </c>
      <c r="C11" t="s">
        <v>267</v>
      </c>
      <c r="D11" t="s">
        <v>268</v>
      </c>
      <c r="E11" s="3" t="s">
        <v>970</v>
      </c>
      <c r="F11" s="3">
        <v>2</v>
      </c>
      <c r="G11" s="3">
        <v>0</v>
      </c>
      <c r="H11" s="3">
        <v>5</v>
      </c>
      <c r="I11" s="3">
        <v>7</v>
      </c>
      <c r="J11" s="17" t="s">
        <v>1066</v>
      </c>
      <c r="K11" s="17" t="s">
        <v>1024</v>
      </c>
      <c r="L11" s="17" t="s">
        <v>992</v>
      </c>
    </row>
    <row r="12" spans="1:56" x14ac:dyDescent="0.25">
      <c r="A12" t="s">
        <v>269</v>
      </c>
      <c r="B12" t="s">
        <v>148</v>
      </c>
      <c r="C12" t="s">
        <v>270</v>
      </c>
      <c r="D12" t="s">
        <v>268</v>
      </c>
      <c r="E12" s="3" t="s">
        <v>970</v>
      </c>
      <c r="F12" s="3">
        <v>2</v>
      </c>
      <c r="G12" s="3">
        <v>0</v>
      </c>
      <c r="H12" s="3">
        <v>5</v>
      </c>
      <c r="I12" s="3">
        <v>7</v>
      </c>
      <c r="J12" s="17" t="s">
        <v>1066</v>
      </c>
      <c r="K12" s="17" t="s">
        <v>1025</v>
      </c>
      <c r="L12" s="17" t="s">
        <v>992</v>
      </c>
    </row>
    <row r="13" spans="1:56" x14ac:dyDescent="0.25">
      <c r="A13" t="s">
        <v>271</v>
      </c>
      <c r="B13" t="s">
        <v>148</v>
      </c>
      <c r="C13" t="s">
        <v>267</v>
      </c>
      <c r="D13" t="s">
        <v>272</v>
      </c>
      <c r="E13" s="3" t="s">
        <v>970</v>
      </c>
      <c r="F13" s="3">
        <v>2</v>
      </c>
      <c r="G13" s="3">
        <v>0</v>
      </c>
      <c r="H13" s="3">
        <v>5</v>
      </c>
      <c r="I13" s="3">
        <v>8</v>
      </c>
      <c r="J13" s="17" t="s">
        <v>1066</v>
      </c>
      <c r="K13" s="17" t="s">
        <v>1024</v>
      </c>
      <c r="L13" s="17" t="s">
        <v>992</v>
      </c>
    </row>
    <row r="14" spans="1:56" x14ac:dyDescent="0.25">
      <c r="A14" t="s">
        <v>273</v>
      </c>
      <c r="B14" t="s">
        <v>148</v>
      </c>
      <c r="C14" t="s">
        <v>270</v>
      </c>
      <c r="D14" t="s">
        <v>272</v>
      </c>
      <c r="E14" s="3" t="s">
        <v>970</v>
      </c>
      <c r="F14" s="3">
        <v>2</v>
      </c>
      <c r="G14" s="3">
        <v>0</v>
      </c>
      <c r="H14" s="3">
        <v>5</v>
      </c>
      <c r="I14" s="3">
        <v>8</v>
      </c>
      <c r="J14" s="17" t="s">
        <v>1066</v>
      </c>
      <c r="K14" s="17" t="s">
        <v>1025</v>
      </c>
      <c r="L14" s="17" t="s">
        <v>992</v>
      </c>
    </row>
    <row r="15" spans="1:56" x14ac:dyDescent="0.25">
      <c r="A15" s="1" t="s">
        <v>1036</v>
      </c>
      <c r="B15" s="1"/>
      <c r="C15" s="1"/>
      <c r="D15" s="1"/>
      <c r="E15" s="4" t="s">
        <v>389</v>
      </c>
      <c r="F15" s="4" t="s">
        <v>389</v>
      </c>
      <c r="G15" s="4" t="s">
        <v>389</v>
      </c>
      <c r="H15" s="4" t="s">
        <v>389</v>
      </c>
      <c r="I15" s="4" t="s">
        <v>389</v>
      </c>
      <c r="J15" s="4" t="s">
        <v>389</v>
      </c>
      <c r="K15" s="4" t="s">
        <v>389</v>
      </c>
      <c r="L15" s="4" t="s">
        <v>389</v>
      </c>
    </row>
    <row r="16" spans="1:56" x14ac:dyDescent="0.25">
      <c r="A16" s="2" t="s">
        <v>1</v>
      </c>
      <c r="B16" s="2" t="s">
        <v>2</v>
      </c>
      <c r="C16" s="2" t="s">
        <v>3</v>
      </c>
      <c r="D16" s="2" t="s">
        <v>4</v>
      </c>
      <c r="E16" s="5">
        <v>1</v>
      </c>
      <c r="F16" s="5">
        <v>2</v>
      </c>
      <c r="G16" s="5">
        <v>3</v>
      </c>
      <c r="H16" s="5">
        <v>4</v>
      </c>
      <c r="I16" s="5">
        <v>5</v>
      </c>
      <c r="J16" s="5">
        <v>6</v>
      </c>
      <c r="K16" s="5">
        <v>7</v>
      </c>
      <c r="L16" s="5">
        <v>8</v>
      </c>
    </row>
    <row r="17" spans="1:12" x14ac:dyDescent="0.25">
      <c r="A17" t="s">
        <v>1033</v>
      </c>
      <c r="D17" t="s">
        <v>1035</v>
      </c>
      <c r="E17" s="3" t="s">
        <v>970</v>
      </c>
      <c r="F17" s="3">
        <v>2</v>
      </c>
      <c r="G17" s="3">
        <v>0</v>
      </c>
      <c r="H17" s="3">
        <v>5</v>
      </c>
      <c r="I17" s="17" t="s">
        <v>1064</v>
      </c>
      <c r="J17" s="17" t="s">
        <v>1066</v>
      </c>
      <c r="K17" s="21" t="s">
        <v>1037</v>
      </c>
      <c r="L17" s="21" t="s">
        <v>992</v>
      </c>
    </row>
  </sheetData>
  <customSheetViews>
    <customSheetView guid="{890805B3-F7E2-48F7-A2DC-C938B9D0D615}">
      <selection activeCell="J23" sqref="J23"/>
      <pageMargins left="0.7" right="0.7" top="0.75" bottom="0.75" header="0.3" footer="0.3"/>
      <pageSetup paperSize="9" orientation="portrait" verticalDpi="0" r:id="rId1"/>
    </customSheetView>
    <customSheetView guid="{D456395A-B1A5-404E-9F27-3DD29B92F539}">
      <selection activeCell="H23" sqref="H23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  <headerFooter>
    <oddFooter>&amp;C_x000D_&amp;1#&amp;"Calibri"&amp;10&amp;K000000 INTERNA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3"/>
  <sheetViews>
    <sheetView topLeftCell="D1" workbookViewId="0">
      <selection activeCell="G10" sqref="G10"/>
    </sheetView>
  </sheetViews>
  <sheetFormatPr baseColWidth="10" defaultRowHeight="15" x14ac:dyDescent="0.25"/>
  <cols>
    <col min="1" max="1" width="7.140625" hidden="1" customWidth="1"/>
    <col min="2" max="3" width="15.42578125" hidden="1" customWidth="1"/>
    <col min="4" max="4" width="23.140625" bestFit="1" customWidth="1"/>
    <col min="11" max="11" width="43" bestFit="1" customWidth="1"/>
  </cols>
  <sheetData>
    <row r="1" spans="1:56" s="1" customFormat="1" x14ac:dyDescent="0.25">
      <c r="A1" s="51" t="s">
        <v>1057</v>
      </c>
      <c r="B1" s="51"/>
      <c r="C1" s="51"/>
      <c r="D1" s="52"/>
      <c r="E1" s="4" t="s">
        <v>389</v>
      </c>
      <c r="F1" s="4" t="s">
        <v>389</v>
      </c>
      <c r="G1" s="4" t="s">
        <v>389</v>
      </c>
      <c r="H1" s="4" t="s">
        <v>389</v>
      </c>
      <c r="I1" s="4" t="s">
        <v>389</v>
      </c>
      <c r="J1" s="4" t="s">
        <v>389</v>
      </c>
      <c r="K1" s="4" t="s">
        <v>389</v>
      </c>
      <c r="L1" s="4" t="s">
        <v>389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</row>
    <row r="2" spans="1:56" x14ac:dyDescent="0.25">
      <c r="A2" s="2" t="s">
        <v>1</v>
      </c>
      <c r="B2" s="2" t="s">
        <v>2</v>
      </c>
      <c r="C2" s="2" t="s">
        <v>3</v>
      </c>
      <c r="D2" s="2" t="s">
        <v>4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</row>
    <row r="3" spans="1:56" x14ac:dyDescent="0.25">
      <c r="A3" s="11" t="s">
        <v>1082</v>
      </c>
      <c r="D3" t="s">
        <v>1183</v>
      </c>
      <c r="E3" s="3" t="s">
        <v>970</v>
      </c>
      <c r="F3" s="3">
        <v>2</v>
      </c>
      <c r="G3" s="3">
        <v>1</v>
      </c>
      <c r="H3" s="17" t="s">
        <v>1058</v>
      </c>
      <c r="I3" s="17" t="s">
        <v>1038</v>
      </c>
      <c r="J3" s="17" t="s">
        <v>1059</v>
      </c>
      <c r="K3" s="17" t="s">
        <v>1060</v>
      </c>
      <c r="L3" s="3">
        <v>0</v>
      </c>
    </row>
  </sheetData>
  <customSheetViews>
    <customSheetView guid="{890805B3-F7E2-48F7-A2DC-C938B9D0D615}">
      <selection sqref="A1:I3"/>
      <pageMargins left="0.7" right="0.7" top="0.75" bottom="0.75" header="0.3" footer="0.3"/>
    </customSheetView>
  </customSheetViews>
  <mergeCells count="1">
    <mergeCell ref="A1:D1"/>
  </mergeCells>
  <pageMargins left="0.7" right="0.7" top="0.75" bottom="0.75" header="0.3" footer="0.3"/>
  <headerFooter>
    <oddFooter>&amp;C_x000D_&amp;1#&amp;"Calibri"&amp;10&amp;K000000 INTERNA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1"/>
  <sheetViews>
    <sheetView workbookViewId="0"/>
  </sheetViews>
  <sheetFormatPr baseColWidth="10" defaultRowHeight="15" x14ac:dyDescent="0.25"/>
  <cols>
    <col min="2" max="3" width="24" customWidth="1"/>
    <col min="4" max="4" width="55.140625" bestFit="1" customWidth="1"/>
    <col min="5" max="9" width="11.42578125" style="3"/>
    <col min="10" max="10" width="18.28515625" style="3" bestFit="1" customWidth="1"/>
    <col min="11" max="11" width="11.42578125" style="3"/>
    <col min="12" max="12" width="50.140625" style="3" bestFit="1" customWidth="1"/>
  </cols>
  <sheetData>
    <row r="1" spans="1:12" s="1" customFormat="1" x14ac:dyDescent="0.25">
      <c r="A1" s="1" t="s">
        <v>387</v>
      </c>
      <c r="E1" s="6" t="s">
        <v>389</v>
      </c>
      <c r="F1" s="6" t="s">
        <v>389</v>
      </c>
      <c r="G1" s="6" t="s">
        <v>389</v>
      </c>
      <c r="H1" s="6" t="s">
        <v>389</v>
      </c>
      <c r="I1" s="6" t="s">
        <v>389</v>
      </c>
      <c r="J1" s="6" t="s">
        <v>389</v>
      </c>
      <c r="K1" s="6" t="s">
        <v>389</v>
      </c>
      <c r="L1" s="6" t="s">
        <v>389</v>
      </c>
    </row>
    <row r="2" spans="1:12" x14ac:dyDescent="0.25">
      <c r="A2" s="2" t="s">
        <v>1</v>
      </c>
      <c r="B2" s="2" t="s">
        <v>2</v>
      </c>
      <c r="C2" s="2" t="s">
        <v>3</v>
      </c>
      <c r="D2" s="2" t="s">
        <v>4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</row>
    <row r="3" spans="1:12" x14ac:dyDescent="0.25">
      <c r="A3" t="s">
        <v>275</v>
      </c>
      <c r="B3" t="s">
        <v>6</v>
      </c>
      <c r="D3" t="s">
        <v>276</v>
      </c>
      <c r="E3" s="3" t="s">
        <v>970</v>
      </c>
      <c r="F3" s="3">
        <v>2</v>
      </c>
      <c r="G3" s="3">
        <v>8</v>
      </c>
      <c r="H3" s="17" t="s">
        <v>1026</v>
      </c>
      <c r="I3" s="20" t="s">
        <v>1125</v>
      </c>
      <c r="J3" s="17" t="s">
        <v>1026</v>
      </c>
      <c r="K3" s="17" t="s">
        <v>1067</v>
      </c>
      <c r="L3" s="17" t="s">
        <v>973</v>
      </c>
    </row>
    <row r="4" spans="1:12" x14ac:dyDescent="0.25">
      <c r="A4" t="s">
        <v>277</v>
      </c>
      <c r="B4" t="s">
        <v>6</v>
      </c>
      <c r="D4" t="s">
        <v>278</v>
      </c>
      <c r="E4" s="3" t="s">
        <v>970</v>
      </c>
      <c r="F4" s="3">
        <v>2</v>
      </c>
      <c r="G4" s="3">
        <v>8</v>
      </c>
      <c r="H4" s="17" t="s">
        <v>1026</v>
      </c>
      <c r="I4" s="20" t="s">
        <v>1125</v>
      </c>
      <c r="J4" s="17" t="s">
        <v>998</v>
      </c>
      <c r="K4" s="17" t="s">
        <v>1067</v>
      </c>
      <c r="L4" s="17" t="s">
        <v>973</v>
      </c>
    </row>
    <row r="5" spans="1:12" x14ac:dyDescent="0.25">
      <c r="A5" t="s">
        <v>279</v>
      </c>
      <c r="B5" t="s">
        <v>6</v>
      </c>
      <c r="D5" t="s">
        <v>280</v>
      </c>
      <c r="E5" s="3" t="s">
        <v>970</v>
      </c>
      <c r="F5" s="3">
        <v>2</v>
      </c>
      <c r="G5" s="3">
        <v>8</v>
      </c>
      <c r="H5" s="17" t="s">
        <v>1026</v>
      </c>
      <c r="I5" s="20" t="s">
        <v>1125</v>
      </c>
      <c r="J5" s="17" t="s">
        <v>1001</v>
      </c>
      <c r="K5" s="17" t="s">
        <v>1067</v>
      </c>
      <c r="L5" s="17" t="s">
        <v>973</v>
      </c>
    </row>
    <row r="6" spans="1:12" x14ac:dyDescent="0.25">
      <c r="A6" t="s">
        <v>281</v>
      </c>
      <c r="B6" t="s">
        <v>30</v>
      </c>
      <c r="D6" t="s">
        <v>282</v>
      </c>
      <c r="E6" s="3" t="s">
        <v>970</v>
      </c>
      <c r="F6" s="3">
        <v>2</v>
      </c>
      <c r="G6" s="3">
        <v>8</v>
      </c>
      <c r="H6" s="17" t="s">
        <v>1029</v>
      </c>
      <c r="I6" s="20" t="s">
        <v>1125</v>
      </c>
      <c r="J6" s="17" t="s">
        <v>1026</v>
      </c>
      <c r="K6" s="17" t="s">
        <v>1067</v>
      </c>
      <c r="L6" s="17" t="s">
        <v>985</v>
      </c>
    </row>
    <row r="7" spans="1:12" x14ac:dyDescent="0.25">
      <c r="A7" t="s">
        <v>283</v>
      </c>
      <c r="B7" t="s">
        <v>30</v>
      </c>
      <c r="D7" t="s">
        <v>284</v>
      </c>
      <c r="E7" s="3" t="s">
        <v>970</v>
      </c>
      <c r="F7" s="3">
        <v>2</v>
      </c>
      <c r="G7" s="3">
        <v>8</v>
      </c>
      <c r="H7" s="17" t="s">
        <v>1029</v>
      </c>
      <c r="I7" s="20" t="s">
        <v>1125</v>
      </c>
      <c r="J7" s="17" t="s">
        <v>998</v>
      </c>
      <c r="K7" s="17" t="s">
        <v>1067</v>
      </c>
      <c r="L7" s="17" t="s">
        <v>985</v>
      </c>
    </row>
    <row r="8" spans="1:12" x14ac:dyDescent="0.25">
      <c r="A8" t="s">
        <v>285</v>
      </c>
      <c r="B8" t="s">
        <v>30</v>
      </c>
      <c r="D8" t="s">
        <v>286</v>
      </c>
      <c r="E8" s="3" t="s">
        <v>970</v>
      </c>
      <c r="F8" s="3">
        <v>2</v>
      </c>
      <c r="G8" s="3">
        <v>8</v>
      </c>
      <c r="H8" s="17" t="s">
        <v>1029</v>
      </c>
      <c r="I8" s="20" t="s">
        <v>1125</v>
      </c>
      <c r="J8" s="17" t="s">
        <v>1001</v>
      </c>
      <c r="K8" s="17" t="s">
        <v>1067</v>
      </c>
      <c r="L8" s="17" t="s">
        <v>985</v>
      </c>
    </row>
    <row r="9" spans="1:12" x14ac:dyDescent="0.25">
      <c r="A9" t="s">
        <v>287</v>
      </c>
      <c r="B9" t="s">
        <v>51</v>
      </c>
      <c r="D9" t="s">
        <v>288</v>
      </c>
      <c r="E9" s="3" t="s">
        <v>970</v>
      </c>
      <c r="F9" s="3">
        <v>2</v>
      </c>
      <c r="G9" s="3">
        <v>8</v>
      </c>
      <c r="H9" s="17" t="s">
        <v>998</v>
      </c>
      <c r="I9" s="20" t="s">
        <v>1125</v>
      </c>
      <c r="J9" s="17" t="s">
        <v>1026</v>
      </c>
      <c r="K9" s="17" t="s">
        <v>1067</v>
      </c>
      <c r="L9" s="17" t="s">
        <v>1027</v>
      </c>
    </row>
    <row r="10" spans="1:12" x14ac:dyDescent="0.25">
      <c r="A10" t="s">
        <v>289</v>
      </c>
      <c r="B10" t="s">
        <v>51</v>
      </c>
      <c r="D10" t="s">
        <v>290</v>
      </c>
      <c r="E10" s="3" t="s">
        <v>970</v>
      </c>
      <c r="F10" s="3">
        <v>2</v>
      </c>
      <c r="G10" s="3">
        <v>8</v>
      </c>
      <c r="H10" s="17" t="s">
        <v>998</v>
      </c>
      <c r="I10" s="20" t="s">
        <v>1125</v>
      </c>
      <c r="J10" s="17" t="s">
        <v>998</v>
      </c>
      <c r="K10" s="17" t="s">
        <v>1067</v>
      </c>
      <c r="L10" s="17" t="s">
        <v>1027</v>
      </c>
    </row>
    <row r="11" spans="1:12" x14ac:dyDescent="0.25">
      <c r="A11" t="s">
        <v>291</v>
      </c>
      <c r="B11" t="s">
        <v>51</v>
      </c>
      <c r="D11" t="s">
        <v>292</v>
      </c>
      <c r="E11" s="3" t="s">
        <v>970</v>
      </c>
      <c r="F11" s="3">
        <v>2</v>
      </c>
      <c r="G11" s="3">
        <v>8</v>
      </c>
      <c r="H11" s="17" t="s">
        <v>998</v>
      </c>
      <c r="I11" s="20" t="s">
        <v>1125</v>
      </c>
      <c r="J11" s="17" t="s">
        <v>1001</v>
      </c>
      <c r="K11" s="17" t="s">
        <v>1067</v>
      </c>
      <c r="L11" s="17" t="s">
        <v>1027</v>
      </c>
    </row>
    <row r="12" spans="1:12" x14ac:dyDescent="0.25">
      <c r="A12" t="s">
        <v>293</v>
      </c>
      <c r="B12" t="s">
        <v>72</v>
      </c>
      <c r="D12" t="s">
        <v>294</v>
      </c>
      <c r="E12" s="3" t="s">
        <v>970</v>
      </c>
      <c r="F12" s="3">
        <v>2</v>
      </c>
      <c r="G12" s="3">
        <v>8</v>
      </c>
      <c r="H12" s="17" t="s">
        <v>998</v>
      </c>
      <c r="I12" s="20" t="s">
        <v>1125</v>
      </c>
      <c r="J12" s="17" t="s">
        <v>1026</v>
      </c>
      <c r="K12" s="17" t="s">
        <v>1067</v>
      </c>
      <c r="L12" s="17" t="s">
        <v>987</v>
      </c>
    </row>
    <row r="13" spans="1:12" x14ac:dyDescent="0.25">
      <c r="A13" t="s">
        <v>295</v>
      </c>
      <c r="B13" t="s">
        <v>72</v>
      </c>
      <c r="D13" t="s">
        <v>296</v>
      </c>
      <c r="E13" s="3" t="s">
        <v>970</v>
      </c>
      <c r="F13" s="3">
        <v>2</v>
      </c>
      <c r="G13" s="3">
        <v>8</v>
      </c>
      <c r="H13" s="17" t="s">
        <v>998</v>
      </c>
      <c r="I13" s="20" t="s">
        <v>1125</v>
      </c>
      <c r="J13" s="17" t="s">
        <v>998</v>
      </c>
      <c r="K13" s="17" t="s">
        <v>1067</v>
      </c>
      <c r="L13" s="17" t="s">
        <v>987</v>
      </c>
    </row>
    <row r="14" spans="1:12" x14ac:dyDescent="0.25">
      <c r="A14" t="s">
        <v>297</v>
      </c>
      <c r="B14" t="s">
        <v>72</v>
      </c>
      <c r="D14" t="s">
        <v>298</v>
      </c>
      <c r="E14" s="3" t="s">
        <v>970</v>
      </c>
      <c r="F14" s="3">
        <v>2</v>
      </c>
      <c r="G14" s="3">
        <v>8</v>
      </c>
      <c r="H14" s="17" t="s">
        <v>998</v>
      </c>
      <c r="I14" s="20" t="s">
        <v>1125</v>
      </c>
      <c r="J14" s="17" t="s">
        <v>1001</v>
      </c>
      <c r="K14" s="17" t="s">
        <v>1067</v>
      </c>
      <c r="L14" s="17" t="s">
        <v>987</v>
      </c>
    </row>
    <row r="15" spans="1:12" x14ac:dyDescent="0.25">
      <c r="A15" t="s">
        <v>299</v>
      </c>
      <c r="B15" t="s">
        <v>93</v>
      </c>
      <c r="D15" t="s">
        <v>300</v>
      </c>
      <c r="E15" s="3" t="s">
        <v>970</v>
      </c>
      <c r="F15" s="3">
        <v>2</v>
      </c>
      <c r="G15" s="3">
        <v>8</v>
      </c>
      <c r="H15" s="17" t="s">
        <v>1030</v>
      </c>
      <c r="I15" s="20" t="s">
        <v>1125</v>
      </c>
      <c r="J15" s="17" t="s">
        <v>1026</v>
      </c>
      <c r="K15" s="17" t="s">
        <v>1067</v>
      </c>
      <c r="L15" s="17" t="s">
        <v>988</v>
      </c>
    </row>
    <row r="16" spans="1:12" x14ac:dyDescent="0.25">
      <c r="A16" t="s">
        <v>301</v>
      </c>
      <c r="B16" t="s">
        <v>93</v>
      </c>
      <c r="D16" t="s">
        <v>302</v>
      </c>
      <c r="E16" s="3" t="s">
        <v>970</v>
      </c>
      <c r="F16" s="3">
        <v>2</v>
      </c>
      <c r="G16" s="3">
        <v>8</v>
      </c>
      <c r="H16" s="17" t="s">
        <v>1030</v>
      </c>
      <c r="I16" s="20" t="s">
        <v>1125</v>
      </c>
      <c r="J16" s="17" t="s">
        <v>998</v>
      </c>
      <c r="K16" s="17" t="s">
        <v>1067</v>
      </c>
      <c r="L16" s="17" t="s">
        <v>988</v>
      </c>
    </row>
    <row r="17" spans="1:12" x14ac:dyDescent="0.25">
      <c r="A17" t="s">
        <v>303</v>
      </c>
      <c r="B17" t="s">
        <v>93</v>
      </c>
      <c r="D17" t="s">
        <v>304</v>
      </c>
      <c r="E17" s="3" t="s">
        <v>970</v>
      </c>
      <c r="F17" s="3">
        <v>2</v>
      </c>
      <c r="G17" s="3">
        <v>8</v>
      </c>
      <c r="H17" s="17" t="s">
        <v>1030</v>
      </c>
      <c r="I17" s="20" t="s">
        <v>1125</v>
      </c>
      <c r="J17" s="17" t="s">
        <v>1001</v>
      </c>
      <c r="K17" s="17" t="s">
        <v>1067</v>
      </c>
      <c r="L17" s="17" t="s">
        <v>988</v>
      </c>
    </row>
    <row r="18" spans="1:12" x14ac:dyDescent="0.25">
      <c r="A18" t="s">
        <v>305</v>
      </c>
      <c r="B18" t="s">
        <v>109</v>
      </c>
      <c r="D18" t="s">
        <v>306</v>
      </c>
      <c r="E18" s="3" t="s">
        <v>970</v>
      </c>
      <c r="F18" s="3">
        <v>2</v>
      </c>
      <c r="G18" s="3">
        <v>8</v>
      </c>
      <c r="H18" s="17" t="s">
        <v>999</v>
      </c>
      <c r="I18" s="20" t="s">
        <v>1125</v>
      </c>
      <c r="J18" s="17" t="s">
        <v>1026</v>
      </c>
      <c r="K18" s="17" t="s">
        <v>1067</v>
      </c>
      <c r="L18" s="17" t="s">
        <v>989</v>
      </c>
    </row>
    <row r="19" spans="1:12" x14ac:dyDescent="0.25">
      <c r="A19" t="s">
        <v>307</v>
      </c>
      <c r="B19" t="s">
        <v>109</v>
      </c>
      <c r="D19" t="s">
        <v>308</v>
      </c>
      <c r="E19" s="3" t="s">
        <v>970</v>
      </c>
      <c r="F19" s="3">
        <v>2</v>
      </c>
      <c r="G19" s="3">
        <v>8</v>
      </c>
      <c r="H19" s="17" t="s">
        <v>999</v>
      </c>
      <c r="I19" s="20" t="s">
        <v>1125</v>
      </c>
      <c r="J19" s="17" t="s">
        <v>998</v>
      </c>
      <c r="K19" s="17" t="s">
        <v>1067</v>
      </c>
      <c r="L19" s="17" t="s">
        <v>989</v>
      </c>
    </row>
    <row r="20" spans="1:12" x14ac:dyDescent="0.25">
      <c r="A20" t="s">
        <v>309</v>
      </c>
      <c r="B20" t="s">
        <v>109</v>
      </c>
      <c r="D20" t="s">
        <v>310</v>
      </c>
      <c r="E20" s="3" t="s">
        <v>970</v>
      </c>
      <c r="F20" s="3">
        <v>2</v>
      </c>
      <c r="G20" s="3">
        <v>8</v>
      </c>
      <c r="H20" s="17" t="s">
        <v>999</v>
      </c>
      <c r="I20" s="20" t="s">
        <v>1125</v>
      </c>
      <c r="J20" s="17" t="s">
        <v>1001</v>
      </c>
      <c r="K20" s="17" t="s">
        <v>1067</v>
      </c>
      <c r="L20" s="17" t="s">
        <v>989</v>
      </c>
    </row>
    <row r="21" spans="1:12" x14ac:dyDescent="0.25">
      <c r="A21" t="s">
        <v>311</v>
      </c>
      <c r="B21" t="s">
        <v>122</v>
      </c>
      <c r="D21" t="s">
        <v>312</v>
      </c>
      <c r="E21" s="3" t="s">
        <v>970</v>
      </c>
      <c r="F21" s="3">
        <v>2</v>
      </c>
      <c r="G21" s="3">
        <v>8</v>
      </c>
      <c r="H21" s="17" t="s">
        <v>999</v>
      </c>
      <c r="I21" s="20" t="s">
        <v>1125</v>
      </c>
      <c r="J21" s="17" t="s">
        <v>1026</v>
      </c>
      <c r="K21" s="17" t="s">
        <v>1067</v>
      </c>
      <c r="L21" s="17" t="s">
        <v>990</v>
      </c>
    </row>
    <row r="22" spans="1:12" x14ac:dyDescent="0.25">
      <c r="A22" t="s">
        <v>313</v>
      </c>
      <c r="B22" t="s">
        <v>122</v>
      </c>
      <c r="D22" t="s">
        <v>314</v>
      </c>
      <c r="E22" s="3" t="s">
        <v>970</v>
      </c>
      <c r="F22" s="3">
        <v>2</v>
      </c>
      <c r="G22" s="3">
        <v>8</v>
      </c>
      <c r="H22" s="17" t="s">
        <v>999</v>
      </c>
      <c r="I22" s="20" t="s">
        <v>1125</v>
      </c>
      <c r="J22" s="17" t="s">
        <v>998</v>
      </c>
      <c r="K22" s="17" t="s">
        <v>1067</v>
      </c>
      <c r="L22" s="17" t="s">
        <v>990</v>
      </c>
    </row>
    <row r="23" spans="1:12" x14ac:dyDescent="0.25">
      <c r="A23" t="s">
        <v>315</v>
      </c>
      <c r="B23" t="s">
        <v>122</v>
      </c>
      <c r="D23" t="s">
        <v>316</v>
      </c>
      <c r="E23" s="3" t="s">
        <v>970</v>
      </c>
      <c r="F23" s="3">
        <v>2</v>
      </c>
      <c r="G23" s="3">
        <v>8</v>
      </c>
      <c r="H23" s="17" t="s">
        <v>999</v>
      </c>
      <c r="I23" s="20" t="s">
        <v>1125</v>
      </c>
      <c r="J23" s="17" t="s">
        <v>1001</v>
      </c>
      <c r="K23" s="17" t="s">
        <v>1067</v>
      </c>
      <c r="L23" s="17" t="s">
        <v>990</v>
      </c>
    </row>
    <row r="24" spans="1:12" x14ac:dyDescent="0.25">
      <c r="A24" t="s">
        <v>317</v>
      </c>
      <c r="B24" t="s">
        <v>135</v>
      </c>
      <c r="D24" t="s">
        <v>318</v>
      </c>
      <c r="E24" s="3" t="s">
        <v>970</v>
      </c>
      <c r="F24" s="3">
        <v>2</v>
      </c>
      <c r="G24" s="3">
        <v>8</v>
      </c>
      <c r="H24" s="17" t="s">
        <v>999</v>
      </c>
      <c r="I24" s="20" t="s">
        <v>1125</v>
      </c>
      <c r="J24" s="17" t="s">
        <v>1026</v>
      </c>
      <c r="K24" s="17" t="s">
        <v>1067</v>
      </c>
      <c r="L24" s="17" t="s">
        <v>991</v>
      </c>
    </row>
    <row r="25" spans="1:12" x14ac:dyDescent="0.25">
      <c r="A25" t="s">
        <v>319</v>
      </c>
      <c r="B25" t="s">
        <v>135</v>
      </c>
      <c r="D25" t="s">
        <v>320</v>
      </c>
      <c r="E25" s="3" t="s">
        <v>970</v>
      </c>
      <c r="F25" s="3">
        <v>2</v>
      </c>
      <c r="G25" s="3">
        <v>8</v>
      </c>
      <c r="H25" s="17" t="s">
        <v>999</v>
      </c>
      <c r="I25" s="20" t="s">
        <v>1125</v>
      </c>
      <c r="J25" s="17" t="s">
        <v>998</v>
      </c>
      <c r="K25" s="17" t="s">
        <v>1067</v>
      </c>
      <c r="L25" s="17" t="s">
        <v>991</v>
      </c>
    </row>
    <row r="26" spans="1:12" x14ac:dyDescent="0.25">
      <c r="A26" t="s">
        <v>321</v>
      </c>
      <c r="B26" t="s">
        <v>135</v>
      </c>
      <c r="D26" t="s">
        <v>322</v>
      </c>
      <c r="E26" s="3" t="s">
        <v>970</v>
      </c>
      <c r="F26" s="3">
        <v>2</v>
      </c>
      <c r="G26" s="3">
        <v>8</v>
      </c>
      <c r="H26" s="17" t="s">
        <v>999</v>
      </c>
      <c r="I26" s="20" t="s">
        <v>1125</v>
      </c>
      <c r="J26" s="17" t="s">
        <v>1001</v>
      </c>
      <c r="K26" s="17" t="s">
        <v>1067</v>
      </c>
      <c r="L26" s="17" t="s">
        <v>991</v>
      </c>
    </row>
    <row r="27" spans="1:12" s="1" customFormat="1" x14ac:dyDescent="0.25">
      <c r="A27" s="1" t="s">
        <v>388</v>
      </c>
      <c r="E27" s="6" t="s">
        <v>389</v>
      </c>
      <c r="F27" s="6" t="s">
        <v>389</v>
      </c>
      <c r="G27" s="6" t="s">
        <v>389</v>
      </c>
      <c r="H27" s="6" t="s">
        <v>389</v>
      </c>
      <c r="I27" s="6" t="s">
        <v>389</v>
      </c>
      <c r="J27" s="6" t="s">
        <v>389</v>
      </c>
      <c r="K27" s="6" t="s">
        <v>389</v>
      </c>
      <c r="L27" s="6" t="s">
        <v>389</v>
      </c>
    </row>
    <row r="28" spans="1:12" x14ac:dyDescent="0.25">
      <c r="A28" s="2" t="s">
        <v>1</v>
      </c>
      <c r="B28" s="2" t="s">
        <v>2</v>
      </c>
      <c r="C28" s="2" t="s">
        <v>3</v>
      </c>
      <c r="D28" s="2" t="s">
        <v>4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</row>
    <row r="29" spans="1:12" x14ac:dyDescent="0.25">
      <c r="A29" t="s">
        <v>323</v>
      </c>
      <c r="B29" t="s">
        <v>6</v>
      </c>
      <c r="D29" t="s">
        <v>324</v>
      </c>
      <c r="E29" s="3" t="s">
        <v>970</v>
      </c>
      <c r="F29" s="3">
        <v>2</v>
      </c>
      <c r="G29" s="3">
        <v>8</v>
      </c>
      <c r="H29" s="17" t="s">
        <v>1026</v>
      </c>
      <c r="I29" s="20" t="s">
        <v>1125</v>
      </c>
      <c r="J29" s="18" t="s">
        <v>999</v>
      </c>
      <c r="K29" s="17" t="s">
        <v>1067</v>
      </c>
      <c r="L29" s="17" t="s">
        <v>973</v>
      </c>
    </row>
    <row r="30" spans="1:12" x14ac:dyDescent="0.25">
      <c r="A30" t="s">
        <v>325</v>
      </c>
      <c r="B30" t="s">
        <v>6</v>
      </c>
      <c r="D30" t="s">
        <v>326</v>
      </c>
      <c r="E30" s="3" t="s">
        <v>970</v>
      </c>
      <c r="F30" s="3">
        <v>2</v>
      </c>
      <c r="G30" s="3">
        <v>8</v>
      </c>
      <c r="H30" s="17" t="s">
        <v>1026</v>
      </c>
      <c r="I30" s="20" t="s">
        <v>1125</v>
      </c>
      <c r="J30" s="17" t="s">
        <v>1000</v>
      </c>
      <c r="K30" s="17" t="s">
        <v>1067</v>
      </c>
      <c r="L30" s="17" t="s">
        <v>973</v>
      </c>
    </row>
    <row r="31" spans="1:12" x14ac:dyDescent="0.25">
      <c r="A31" t="s">
        <v>327</v>
      </c>
      <c r="B31" t="s">
        <v>30</v>
      </c>
      <c r="D31" t="s">
        <v>328</v>
      </c>
      <c r="E31" s="3" t="s">
        <v>970</v>
      </c>
      <c r="F31" s="3">
        <v>2</v>
      </c>
      <c r="G31" s="3">
        <v>8</v>
      </c>
      <c r="H31" s="17" t="s">
        <v>1029</v>
      </c>
      <c r="I31" s="20" t="s">
        <v>1125</v>
      </c>
      <c r="J31" s="17" t="s">
        <v>999</v>
      </c>
      <c r="K31" s="17" t="s">
        <v>1067</v>
      </c>
      <c r="L31" s="17" t="s">
        <v>985</v>
      </c>
    </row>
    <row r="32" spans="1:12" x14ac:dyDescent="0.25">
      <c r="A32" t="s">
        <v>329</v>
      </c>
      <c r="B32" t="s">
        <v>30</v>
      </c>
      <c r="D32" t="s">
        <v>330</v>
      </c>
      <c r="E32" s="3" t="s">
        <v>970</v>
      </c>
      <c r="F32" s="3">
        <v>2</v>
      </c>
      <c r="G32" s="3">
        <v>8</v>
      </c>
      <c r="H32" s="17" t="s">
        <v>1029</v>
      </c>
      <c r="I32" s="20" t="s">
        <v>1125</v>
      </c>
      <c r="J32" s="17" t="s">
        <v>1000</v>
      </c>
      <c r="K32" s="17" t="s">
        <v>1067</v>
      </c>
      <c r="L32" s="17" t="s">
        <v>985</v>
      </c>
    </row>
    <row r="33" spans="1:12" x14ac:dyDescent="0.25">
      <c r="A33" t="s">
        <v>331</v>
      </c>
      <c r="B33" t="s">
        <v>51</v>
      </c>
      <c r="D33" t="s">
        <v>332</v>
      </c>
      <c r="E33" s="3" t="s">
        <v>970</v>
      </c>
      <c r="F33" s="3">
        <v>2</v>
      </c>
      <c r="G33" s="3">
        <v>8</v>
      </c>
      <c r="H33" s="17" t="s">
        <v>998</v>
      </c>
      <c r="I33" s="20" t="s">
        <v>1125</v>
      </c>
      <c r="J33" s="17" t="s">
        <v>999</v>
      </c>
      <c r="K33" s="17" t="s">
        <v>1067</v>
      </c>
      <c r="L33" s="17" t="s">
        <v>1027</v>
      </c>
    </row>
    <row r="34" spans="1:12" x14ac:dyDescent="0.25">
      <c r="A34" t="s">
        <v>333</v>
      </c>
      <c r="B34" t="s">
        <v>51</v>
      </c>
      <c r="D34" t="s">
        <v>334</v>
      </c>
      <c r="E34" s="3" t="s">
        <v>970</v>
      </c>
      <c r="F34" s="3">
        <v>2</v>
      </c>
      <c r="G34" s="3">
        <v>8</v>
      </c>
      <c r="H34" s="17" t="s">
        <v>998</v>
      </c>
      <c r="I34" s="20" t="s">
        <v>1125</v>
      </c>
      <c r="J34" s="17" t="s">
        <v>1000</v>
      </c>
      <c r="K34" s="17" t="s">
        <v>1067</v>
      </c>
      <c r="L34" s="17" t="s">
        <v>1027</v>
      </c>
    </row>
    <row r="35" spans="1:12" x14ac:dyDescent="0.25">
      <c r="A35" t="s">
        <v>335</v>
      </c>
      <c r="B35" t="s">
        <v>72</v>
      </c>
      <c r="D35" t="s">
        <v>336</v>
      </c>
      <c r="E35" s="3" t="s">
        <v>970</v>
      </c>
      <c r="F35" s="3">
        <v>2</v>
      </c>
      <c r="G35" s="3">
        <v>8</v>
      </c>
      <c r="H35" s="17" t="s">
        <v>998</v>
      </c>
      <c r="I35" s="20" t="s">
        <v>1125</v>
      </c>
      <c r="J35" s="17" t="s">
        <v>999</v>
      </c>
      <c r="K35" s="17" t="s">
        <v>1067</v>
      </c>
      <c r="L35" s="17" t="s">
        <v>987</v>
      </c>
    </row>
    <row r="36" spans="1:12" x14ac:dyDescent="0.25">
      <c r="A36" t="s">
        <v>337</v>
      </c>
      <c r="B36" t="s">
        <v>72</v>
      </c>
      <c r="D36" t="s">
        <v>338</v>
      </c>
      <c r="E36" s="3" t="s">
        <v>970</v>
      </c>
      <c r="F36" s="3">
        <v>2</v>
      </c>
      <c r="G36" s="3">
        <v>8</v>
      </c>
      <c r="H36" s="17" t="s">
        <v>998</v>
      </c>
      <c r="I36" s="20" t="s">
        <v>1125</v>
      </c>
      <c r="J36" s="17" t="s">
        <v>1000</v>
      </c>
      <c r="K36" s="17" t="s">
        <v>1067</v>
      </c>
      <c r="L36" s="17" t="s">
        <v>987</v>
      </c>
    </row>
    <row r="37" spans="1:12" x14ac:dyDescent="0.25">
      <c r="A37" t="s">
        <v>339</v>
      </c>
      <c r="B37" t="s">
        <v>93</v>
      </c>
      <c r="D37" t="s">
        <v>340</v>
      </c>
      <c r="E37" s="3" t="s">
        <v>970</v>
      </c>
      <c r="F37" s="3">
        <v>2</v>
      </c>
      <c r="G37" s="3">
        <v>8</v>
      </c>
      <c r="H37" s="17" t="s">
        <v>1030</v>
      </c>
      <c r="I37" s="20" t="s">
        <v>1125</v>
      </c>
      <c r="J37" s="17" t="s">
        <v>999</v>
      </c>
      <c r="K37" s="17" t="s">
        <v>1067</v>
      </c>
      <c r="L37" s="17" t="s">
        <v>988</v>
      </c>
    </row>
    <row r="38" spans="1:12" x14ac:dyDescent="0.25">
      <c r="A38" t="s">
        <v>341</v>
      </c>
      <c r="B38" t="s">
        <v>93</v>
      </c>
      <c r="D38" t="s">
        <v>342</v>
      </c>
      <c r="E38" s="3" t="s">
        <v>970</v>
      </c>
      <c r="F38" s="3">
        <v>2</v>
      </c>
      <c r="G38" s="3">
        <v>8</v>
      </c>
      <c r="H38" s="17" t="s">
        <v>1030</v>
      </c>
      <c r="I38" s="20" t="s">
        <v>1125</v>
      </c>
      <c r="J38" s="17" t="s">
        <v>1000</v>
      </c>
      <c r="K38" s="17" t="s">
        <v>1067</v>
      </c>
      <c r="L38" s="17" t="s">
        <v>988</v>
      </c>
    </row>
    <row r="39" spans="1:12" x14ac:dyDescent="0.25">
      <c r="A39" t="s">
        <v>343</v>
      </c>
      <c r="B39" t="s">
        <v>109</v>
      </c>
      <c r="D39" t="s">
        <v>344</v>
      </c>
      <c r="E39" s="3" t="s">
        <v>970</v>
      </c>
      <c r="F39" s="3">
        <v>2</v>
      </c>
      <c r="G39" s="3">
        <v>8</v>
      </c>
      <c r="H39" s="17" t="s">
        <v>999</v>
      </c>
      <c r="I39" s="20" t="s">
        <v>1125</v>
      </c>
      <c r="J39" s="17" t="s">
        <v>999</v>
      </c>
      <c r="K39" s="17" t="s">
        <v>1067</v>
      </c>
      <c r="L39" s="17" t="s">
        <v>989</v>
      </c>
    </row>
    <row r="40" spans="1:12" x14ac:dyDescent="0.25">
      <c r="A40" t="s">
        <v>345</v>
      </c>
      <c r="B40" t="s">
        <v>109</v>
      </c>
      <c r="D40" t="s">
        <v>346</v>
      </c>
      <c r="E40" s="3" t="s">
        <v>970</v>
      </c>
      <c r="F40" s="3">
        <v>2</v>
      </c>
      <c r="G40" s="3">
        <v>8</v>
      </c>
      <c r="H40" s="17" t="s">
        <v>999</v>
      </c>
      <c r="I40" s="20" t="s">
        <v>1125</v>
      </c>
      <c r="J40" s="17" t="s">
        <v>1000</v>
      </c>
      <c r="K40" s="17" t="s">
        <v>1067</v>
      </c>
      <c r="L40" s="17" t="s">
        <v>989</v>
      </c>
    </row>
    <row r="41" spans="1:12" x14ac:dyDescent="0.25">
      <c r="A41" t="s">
        <v>347</v>
      </c>
      <c r="B41" t="s">
        <v>122</v>
      </c>
      <c r="D41" t="s">
        <v>348</v>
      </c>
      <c r="E41" s="3" t="s">
        <v>970</v>
      </c>
      <c r="F41" s="3">
        <v>2</v>
      </c>
      <c r="G41" s="3">
        <v>8</v>
      </c>
      <c r="H41" s="17" t="s">
        <v>999</v>
      </c>
      <c r="I41" s="20" t="s">
        <v>1125</v>
      </c>
      <c r="J41" s="17" t="s">
        <v>999</v>
      </c>
      <c r="K41" s="17" t="s">
        <v>1067</v>
      </c>
      <c r="L41" s="17" t="s">
        <v>990</v>
      </c>
    </row>
    <row r="42" spans="1:12" x14ac:dyDescent="0.25">
      <c r="A42" t="s">
        <v>349</v>
      </c>
      <c r="B42" t="s">
        <v>122</v>
      </c>
      <c r="D42" t="s">
        <v>350</v>
      </c>
      <c r="E42" s="3" t="s">
        <v>970</v>
      </c>
      <c r="F42" s="3">
        <v>2</v>
      </c>
      <c r="G42" s="3">
        <v>8</v>
      </c>
      <c r="H42" s="17" t="s">
        <v>999</v>
      </c>
      <c r="I42" s="20" t="s">
        <v>1125</v>
      </c>
      <c r="J42" s="17" t="s">
        <v>1000</v>
      </c>
      <c r="K42" s="17" t="s">
        <v>1067</v>
      </c>
      <c r="L42" s="17" t="s">
        <v>990</v>
      </c>
    </row>
    <row r="43" spans="1:12" x14ac:dyDescent="0.25">
      <c r="A43" t="s">
        <v>351</v>
      </c>
      <c r="B43" t="s">
        <v>135</v>
      </c>
      <c r="D43" t="s">
        <v>352</v>
      </c>
      <c r="E43" s="3" t="s">
        <v>970</v>
      </c>
      <c r="F43" s="3">
        <v>2</v>
      </c>
      <c r="G43" s="3">
        <v>8</v>
      </c>
      <c r="H43" s="17" t="s">
        <v>999</v>
      </c>
      <c r="I43" s="20" t="s">
        <v>1125</v>
      </c>
      <c r="J43" s="17" t="s">
        <v>999</v>
      </c>
      <c r="K43" s="17" t="s">
        <v>1067</v>
      </c>
      <c r="L43" s="17" t="s">
        <v>991</v>
      </c>
    </row>
    <row r="44" spans="1:12" x14ac:dyDescent="0.25">
      <c r="A44" t="s">
        <v>353</v>
      </c>
      <c r="B44" t="s">
        <v>135</v>
      </c>
      <c r="D44" t="s">
        <v>354</v>
      </c>
      <c r="E44" s="3" t="s">
        <v>970</v>
      </c>
      <c r="F44" s="3">
        <v>2</v>
      </c>
      <c r="G44" s="3">
        <v>8</v>
      </c>
      <c r="H44" s="17" t="s">
        <v>999</v>
      </c>
      <c r="I44" s="20" t="s">
        <v>1125</v>
      </c>
      <c r="J44" s="17" t="s">
        <v>1000</v>
      </c>
      <c r="K44" s="17" t="s">
        <v>1067</v>
      </c>
      <c r="L44" s="17" t="s">
        <v>991</v>
      </c>
    </row>
    <row r="45" spans="1:12" s="1" customFormat="1" x14ac:dyDescent="0.25">
      <c r="A45" s="1" t="s">
        <v>390</v>
      </c>
      <c r="E45" s="6" t="s">
        <v>389</v>
      </c>
      <c r="F45" s="6" t="s">
        <v>389</v>
      </c>
      <c r="G45" s="6" t="s">
        <v>389</v>
      </c>
      <c r="H45" s="6" t="s">
        <v>389</v>
      </c>
      <c r="I45" s="6" t="s">
        <v>389</v>
      </c>
      <c r="J45" s="6" t="s">
        <v>389</v>
      </c>
      <c r="K45" s="6" t="s">
        <v>389</v>
      </c>
      <c r="L45" s="6" t="s">
        <v>389</v>
      </c>
    </row>
    <row r="46" spans="1:12" x14ac:dyDescent="0.25">
      <c r="A46" s="2" t="s">
        <v>1</v>
      </c>
      <c r="B46" s="2" t="s">
        <v>2</v>
      </c>
      <c r="C46" s="2" t="s">
        <v>3</v>
      </c>
      <c r="D46" s="2" t="s">
        <v>4</v>
      </c>
      <c r="E46" s="7">
        <v>1</v>
      </c>
      <c r="F46" s="7">
        <v>2</v>
      </c>
      <c r="G46" s="7">
        <v>3</v>
      </c>
      <c r="H46" s="7">
        <v>4</v>
      </c>
      <c r="I46" s="7">
        <v>5</v>
      </c>
      <c r="J46" s="7">
        <v>6</v>
      </c>
      <c r="K46" s="7">
        <v>7</v>
      </c>
      <c r="L46" s="7">
        <v>8</v>
      </c>
    </row>
    <row r="47" spans="1:12" x14ac:dyDescent="0.25">
      <c r="A47" t="s">
        <v>355</v>
      </c>
      <c r="B47" t="s">
        <v>6</v>
      </c>
      <c r="D47" t="s">
        <v>356</v>
      </c>
      <c r="E47" s="3" t="s">
        <v>970</v>
      </c>
      <c r="F47" s="3">
        <v>2</v>
      </c>
      <c r="G47" s="3">
        <v>8</v>
      </c>
      <c r="H47" s="17" t="s">
        <v>1026</v>
      </c>
      <c r="I47" s="20" t="s">
        <v>1125</v>
      </c>
      <c r="J47" s="19" t="s">
        <v>1002</v>
      </c>
      <c r="K47" s="17" t="s">
        <v>1067</v>
      </c>
      <c r="L47" s="17" t="s">
        <v>973</v>
      </c>
    </row>
    <row r="48" spans="1:12" x14ac:dyDescent="0.25">
      <c r="A48" t="s">
        <v>357</v>
      </c>
      <c r="B48" t="s">
        <v>6</v>
      </c>
      <c r="D48" t="s">
        <v>358</v>
      </c>
      <c r="E48" s="3" t="s">
        <v>970</v>
      </c>
      <c r="F48" s="3">
        <v>2</v>
      </c>
      <c r="G48" s="3">
        <v>8</v>
      </c>
      <c r="H48" s="17" t="s">
        <v>1026</v>
      </c>
      <c r="I48" s="20" t="s">
        <v>1125</v>
      </c>
      <c r="J48" s="17" t="s">
        <v>1003</v>
      </c>
      <c r="K48" s="17" t="s">
        <v>1067</v>
      </c>
      <c r="L48" s="17" t="s">
        <v>973</v>
      </c>
    </row>
    <row r="49" spans="1:12" x14ac:dyDescent="0.25">
      <c r="A49" t="s">
        <v>359</v>
      </c>
      <c r="B49" t="s">
        <v>30</v>
      </c>
      <c r="D49" t="s">
        <v>360</v>
      </c>
      <c r="E49" s="3" t="s">
        <v>970</v>
      </c>
      <c r="F49" s="3">
        <v>2</v>
      </c>
      <c r="G49" s="3">
        <v>8</v>
      </c>
      <c r="H49" s="17" t="s">
        <v>1029</v>
      </c>
      <c r="I49" s="20" t="s">
        <v>1125</v>
      </c>
      <c r="J49" s="17" t="s">
        <v>1002</v>
      </c>
      <c r="K49" s="17" t="s">
        <v>1067</v>
      </c>
      <c r="L49" s="17" t="s">
        <v>985</v>
      </c>
    </row>
    <row r="50" spans="1:12" x14ac:dyDescent="0.25">
      <c r="A50" t="s">
        <v>361</v>
      </c>
      <c r="B50" t="s">
        <v>30</v>
      </c>
      <c r="D50" t="s">
        <v>362</v>
      </c>
      <c r="E50" s="3" t="s">
        <v>970</v>
      </c>
      <c r="F50" s="3">
        <v>2</v>
      </c>
      <c r="G50" s="3">
        <v>8</v>
      </c>
      <c r="H50" s="17" t="s">
        <v>1029</v>
      </c>
      <c r="I50" s="20" t="s">
        <v>1125</v>
      </c>
      <c r="J50" s="17" t="s">
        <v>1003</v>
      </c>
      <c r="K50" s="17" t="s">
        <v>1067</v>
      </c>
      <c r="L50" s="17" t="s">
        <v>985</v>
      </c>
    </row>
    <row r="51" spans="1:12" x14ac:dyDescent="0.25">
      <c r="A51" t="s">
        <v>363</v>
      </c>
      <c r="B51" t="s">
        <v>51</v>
      </c>
      <c r="D51" t="s">
        <v>364</v>
      </c>
      <c r="E51" s="3" t="s">
        <v>970</v>
      </c>
      <c r="F51" s="3">
        <v>2</v>
      </c>
      <c r="G51" s="3">
        <v>8</v>
      </c>
      <c r="H51" s="17" t="s">
        <v>998</v>
      </c>
      <c r="I51" s="20" t="s">
        <v>1125</v>
      </c>
      <c r="J51" s="18" t="s">
        <v>1028</v>
      </c>
      <c r="K51" s="17" t="s">
        <v>1067</v>
      </c>
      <c r="L51" s="17" t="s">
        <v>1027</v>
      </c>
    </row>
    <row r="52" spans="1:12" x14ac:dyDescent="0.25">
      <c r="A52" t="s">
        <v>365</v>
      </c>
      <c r="B52" t="s">
        <v>51</v>
      </c>
      <c r="D52" t="s">
        <v>366</v>
      </c>
      <c r="E52" s="3" t="s">
        <v>970</v>
      </c>
      <c r="F52" s="3">
        <v>2</v>
      </c>
      <c r="G52" s="3">
        <v>8</v>
      </c>
      <c r="H52" s="17" t="s">
        <v>998</v>
      </c>
      <c r="I52" s="20" t="s">
        <v>1125</v>
      </c>
      <c r="J52" s="17" t="s">
        <v>1003</v>
      </c>
      <c r="K52" s="17" t="s">
        <v>1067</v>
      </c>
      <c r="L52" s="17" t="s">
        <v>1027</v>
      </c>
    </row>
    <row r="53" spans="1:12" x14ac:dyDescent="0.25">
      <c r="A53" t="s">
        <v>367</v>
      </c>
      <c r="B53" t="s">
        <v>72</v>
      </c>
      <c r="D53" t="s">
        <v>368</v>
      </c>
      <c r="E53" s="3" t="s">
        <v>970</v>
      </c>
      <c r="F53" s="3">
        <v>2</v>
      </c>
      <c r="G53" s="3">
        <v>8</v>
      </c>
      <c r="H53" s="17" t="s">
        <v>998</v>
      </c>
      <c r="I53" s="20" t="s">
        <v>1125</v>
      </c>
      <c r="J53" s="17" t="s">
        <v>1002</v>
      </c>
      <c r="K53" s="17" t="s">
        <v>1067</v>
      </c>
      <c r="L53" s="17" t="s">
        <v>987</v>
      </c>
    </row>
    <row r="54" spans="1:12" x14ac:dyDescent="0.25">
      <c r="A54" t="s">
        <v>369</v>
      </c>
      <c r="B54" t="s">
        <v>72</v>
      </c>
      <c r="D54" t="s">
        <v>370</v>
      </c>
      <c r="E54" s="3" t="s">
        <v>970</v>
      </c>
      <c r="F54" s="3">
        <v>2</v>
      </c>
      <c r="G54" s="3">
        <v>8</v>
      </c>
      <c r="H54" s="17" t="s">
        <v>998</v>
      </c>
      <c r="I54" s="20" t="s">
        <v>1125</v>
      </c>
      <c r="J54" s="17" t="s">
        <v>1003</v>
      </c>
      <c r="K54" s="17" t="s">
        <v>1067</v>
      </c>
      <c r="L54" s="17" t="s">
        <v>987</v>
      </c>
    </row>
    <row r="55" spans="1:12" x14ac:dyDescent="0.25">
      <c r="A55" t="s">
        <v>371</v>
      </c>
      <c r="B55" t="s">
        <v>93</v>
      </c>
      <c r="D55" t="s">
        <v>372</v>
      </c>
      <c r="E55" s="3" t="s">
        <v>970</v>
      </c>
      <c r="F55" s="3">
        <v>2</v>
      </c>
      <c r="G55" s="3">
        <v>8</v>
      </c>
      <c r="H55" s="17" t="s">
        <v>1030</v>
      </c>
      <c r="I55" s="20" t="s">
        <v>1125</v>
      </c>
      <c r="J55" s="17" t="s">
        <v>1002</v>
      </c>
      <c r="K55" s="17" t="s">
        <v>1067</v>
      </c>
      <c r="L55" s="17" t="s">
        <v>988</v>
      </c>
    </row>
    <row r="56" spans="1:12" x14ac:dyDescent="0.25">
      <c r="A56" t="s">
        <v>373</v>
      </c>
      <c r="B56" t="s">
        <v>93</v>
      </c>
      <c r="D56" t="s">
        <v>374</v>
      </c>
      <c r="E56" s="3" t="s">
        <v>970</v>
      </c>
      <c r="F56" s="3">
        <v>2</v>
      </c>
      <c r="G56" s="3">
        <v>8</v>
      </c>
      <c r="H56" s="17" t="s">
        <v>1030</v>
      </c>
      <c r="I56" s="20" t="s">
        <v>1125</v>
      </c>
      <c r="J56" s="17" t="s">
        <v>1003</v>
      </c>
      <c r="K56" s="17" t="s">
        <v>1067</v>
      </c>
      <c r="L56" s="17" t="s">
        <v>988</v>
      </c>
    </row>
    <row r="57" spans="1:12" x14ac:dyDescent="0.25">
      <c r="A57" t="s">
        <v>375</v>
      </c>
      <c r="B57" t="s">
        <v>109</v>
      </c>
      <c r="D57" t="s">
        <v>376</v>
      </c>
      <c r="E57" s="3" t="s">
        <v>970</v>
      </c>
      <c r="F57" s="3">
        <v>2</v>
      </c>
      <c r="G57" s="3">
        <v>8</v>
      </c>
      <c r="H57" s="17" t="s">
        <v>999</v>
      </c>
      <c r="I57" s="20" t="s">
        <v>1125</v>
      </c>
      <c r="J57" s="17" t="s">
        <v>1002</v>
      </c>
      <c r="K57" s="17" t="s">
        <v>1067</v>
      </c>
      <c r="L57" s="17" t="s">
        <v>989</v>
      </c>
    </row>
    <row r="58" spans="1:12" x14ac:dyDescent="0.25">
      <c r="A58" t="s">
        <v>377</v>
      </c>
      <c r="B58" t="s">
        <v>109</v>
      </c>
      <c r="D58" t="s">
        <v>378</v>
      </c>
      <c r="E58" s="3" t="s">
        <v>970</v>
      </c>
      <c r="F58" s="3">
        <v>2</v>
      </c>
      <c r="G58" s="3">
        <v>8</v>
      </c>
      <c r="H58" s="17" t="s">
        <v>999</v>
      </c>
      <c r="I58" s="20" t="s">
        <v>1125</v>
      </c>
      <c r="J58" s="17" t="s">
        <v>1003</v>
      </c>
      <c r="K58" s="17" t="s">
        <v>1067</v>
      </c>
      <c r="L58" s="17" t="s">
        <v>989</v>
      </c>
    </row>
    <row r="59" spans="1:12" x14ac:dyDescent="0.25">
      <c r="A59" t="s">
        <v>379</v>
      </c>
      <c r="B59" t="s">
        <v>122</v>
      </c>
      <c r="D59" t="s">
        <v>380</v>
      </c>
      <c r="E59" s="3" t="s">
        <v>970</v>
      </c>
      <c r="F59" s="3">
        <v>2</v>
      </c>
      <c r="G59" s="3">
        <v>8</v>
      </c>
      <c r="H59" s="17" t="s">
        <v>999</v>
      </c>
      <c r="I59" s="20" t="s">
        <v>1125</v>
      </c>
      <c r="J59" s="17" t="s">
        <v>1002</v>
      </c>
      <c r="K59" s="17" t="s">
        <v>1067</v>
      </c>
      <c r="L59" s="17" t="s">
        <v>990</v>
      </c>
    </row>
    <row r="60" spans="1:12" x14ac:dyDescent="0.25">
      <c r="A60" t="s">
        <v>381</v>
      </c>
      <c r="B60" t="s">
        <v>122</v>
      </c>
      <c r="D60" t="s">
        <v>382</v>
      </c>
      <c r="E60" s="3" t="s">
        <v>970</v>
      </c>
      <c r="F60" s="3">
        <v>2</v>
      </c>
      <c r="G60" s="3">
        <v>8</v>
      </c>
      <c r="H60" s="17" t="s">
        <v>999</v>
      </c>
      <c r="I60" s="20" t="s">
        <v>1125</v>
      </c>
      <c r="J60" s="17" t="s">
        <v>1003</v>
      </c>
      <c r="K60" s="17" t="s">
        <v>1067</v>
      </c>
      <c r="L60" s="17" t="s">
        <v>990</v>
      </c>
    </row>
    <row r="61" spans="1:12" x14ac:dyDescent="0.25">
      <c r="A61" t="s">
        <v>383</v>
      </c>
      <c r="B61" t="s">
        <v>135</v>
      </c>
      <c r="D61" t="s">
        <v>384</v>
      </c>
      <c r="E61" s="3" t="s">
        <v>970</v>
      </c>
      <c r="F61" s="3">
        <v>2</v>
      </c>
      <c r="G61" s="3">
        <v>8</v>
      </c>
      <c r="H61" s="17" t="s">
        <v>999</v>
      </c>
      <c r="I61" s="20" t="s">
        <v>1125</v>
      </c>
      <c r="J61" s="17" t="s">
        <v>1002</v>
      </c>
      <c r="K61" s="17" t="s">
        <v>1067</v>
      </c>
      <c r="L61" s="17" t="s">
        <v>991</v>
      </c>
    </row>
    <row r="62" spans="1:12" x14ac:dyDescent="0.25">
      <c r="A62" t="s">
        <v>385</v>
      </c>
      <c r="B62" t="s">
        <v>135</v>
      </c>
      <c r="D62" t="s">
        <v>386</v>
      </c>
      <c r="E62" s="3" t="s">
        <v>970</v>
      </c>
      <c r="F62" s="3">
        <v>2</v>
      </c>
      <c r="G62" s="3">
        <v>8</v>
      </c>
      <c r="H62" s="17" t="s">
        <v>999</v>
      </c>
      <c r="I62" s="20" t="s">
        <v>1125</v>
      </c>
      <c r="J62" s="17" t="s">
        <v>1003</v>
      </c>
      <c r="K62" s="17" t="s">
        <v>1067</v>
      </c>
      <c r="L62" s="17" t="s">
        <v>991</v>
      </c>
    </row>
    <row r="63" spans="1:12" s="22" customFormat="1" x14ac:dyDescent="0.25">
      <c r="A63" s="22" t="s">
        <v>1126</v>
      </c>
      <c r="E63" s="23" t="s">
        <v>389</v>
      </c>
      <c r="F63" s="23" t="s">
        <v>389</v>
      </c>
      <c r="G63" s="23" t="s">
        <v>389</v>
      </c>
      <c r="H63" s="23" t="s">
        <v>389</v>
      </c>
      <c r="I63" s="23" t="s">
        <v>389</v>
      </c>
      <c r="J63" s="23" t="s">
        <v>389</v>
      </c>
      <c r="K63" s="23" t="s">
        <v>389</v>
      </c>
      <c r="L63" s="23" t="s">
        <v>389</v>
      </c>
    </row>
    <row r="64" spans="1:12" x14ac:dyDescent="0.25">
      <c r="A64" s="2" t="s">
        <v>1</v>
      </c>
      <c r="B64" s="2" t="s">
        <v>2</v>
      </c>
      <c r="C64" s="2" t="s">
        <v>3</v>
      </c>
      <c r="D64" s="2" t="s">
        <v>4</v>
      </c>
      <c r="E64" s="7">
        <v>1</v>
      </c>
      <c r="F64" s="7">
        <v>2</v>
      </c>
      <c r="G64" s="7">
        <v>3</v>
      </c>
      <c r="H64" s="7">
        <v>4</v>
      </c>
      <c r="I64" s="7">
        <v>5</v>
      </c>
      <c r="J64" s="7">
        <v>6</v>
      </c>
      <c r="K64" s="7">
        <v>7</v>
      </c>
      <c r="L64" s="7">
        <v>8</v>
      </c>
    </row>
    <row r="65" spans="1:12" x14ac:dyDescent="0.25">
      <c r="A65" s="24" t="s">
        <v>1127</v>
      </c>
      <c r="B65" s="24" t="s">
        <v>135</v>
      </c>
      <c r="C65" s="24"/>
      <c r="D65" s="24" t="str">
        <f>+CONCATENATE(A65," Interruptor aéreo tensión ",B65,".")</f>
        <v>TI-IAU Interruptor aéreo tensión 12 kV ≥ U ≥ 1 kV.</v>
      </c>
      <c r="E65" s="20" t="s">
        <v>970</v>
      </c>
      <c r="F65" s="20">
        <v>2</v>
      </c>
      <c r="G65" s="20">
        <v>8</v>
      </c>
      <c r="H65" s="20" t="s">
        <v>999</v>
      </c>
      <c r="I65" s="25" t="s">
        <v>1128</v>
      </c>
      <c r="J65" s="20" t="s">
        <v>1069</v>
      </c>
      <c r="K65" s="20" t="s">
        <v>1067</v>
      </c>
      <c r="L65" s="20" t="s">
        <v>991</v>
      </c>
    </row>
    <row r="66" spans="1:12" x14ac:dyDescent="0.25">
      <c r="A66" s="24" t="s">
        <v>1129</v>
      </c>
      <c r="B66" s="24" t="s">
        <v>122</v>
      </c>
      <c r="C66" s="24"/>
      <c r="D66" s="24" t="str">
        <f t="shared" ref="D66:D68" si="0">+CONCATENATE(A66," Interruptor aéreo tensión ",B66,".")</f>
        <v>TI-IAV Interruptor aéreo tensión 17,5 kV ≥ U &gt; 12 kV.</v>
      </c>
      <c r="E66" s="20" t="s">
        <v>970</v>
      </c>
      <c r="F66" s="20">
        <v>2</v>
      </c>
      <c r="G66" s="20">
        <v>8</v>
      </c>
      <c r="H66" s="20" t="s">
        <v>999</v>
      </c>
      <c r="I66" s="25" t="s">
        <v>1128</v>
      </c>
      <c r="J66" s="20" t="s">
        <v>1069</v>
      </c>
      <c r="K66" s="20" t="s">
        <v>1067</v>
      </c>
      <c r="L66" s="20" t="s">
        <v>990</v>
      </c>
    </row>
    <row r="67" spans="1:12" x14ac:dyDescent="0.25">
      <c r="A67" s="24" t="s">
        <v>1130</v>
      </c>
      <c r="B67" s="24" t="s">
        <v>109</v>
      </c>
      <c r="C67" s="24"/>
      <c r="D67" s="24" t="str">
        <f t="shared" si="0"/>
        <v>TI-IAW Interruptor aéreo tensión 24 kV ≥ U &gt; 17,5 kV.</v>
      </c>
      <c r="E67" s="20" t="s">
        <v>970</v>
      </c>
      <c r="F67" s="20">
        <v>2</v>
      </c>
      <c r="G67" s="20">
        <v>8</v>
      </c>
      <c r="H67" s="20" t="s">
        <v>999</v>
      </c>
      <c r="I67" s="25" t="s">
        <v>1128</v>
      </c>
      <c r="J67" s="20" t="s">
        <v>1069</v>
      </c>
      <c r="K67" s="20" t="s">
        <v>1067</v>
      </c>
      <c r="L67" s="20" t="s">
        <v>989</v>
      </c>
    </row>
    <row r="68" spans="1:12" x14ac:dyDescent="0.25">
      <c r="A68" s="24" t="s">
        <v>1131</v>
      </c>
      <c r="B68" s="24" t="s">
        <v>93</v>
      </c>
      <c r="C68" s="24"/>
      <c r="D68" s="24" t="str">
        <f t="shared" si="0"/>
        <v>TI-IAX Interruptor aéreo tensión 36 kV ≥ U &gt; 24 kV.</v>
      </c>
      <c r="E68" s="20" t="s">
        <v>970</v>
      </c>
      <c r="F68" s="20">
        <v>2</v>
      </c>
      <c r="G68" s="20">
        <v>8</v>
      </c>
      <c r="H68" s="20" t="s">
        <v>1030</v>
      </c>
      <c r="I68" s="25" t="s">
        <v>1128</v>
      </c>
      <c r="J68" s="20" t="s">
        <v>1069</v>
      </c>
      <c r="K68" s="20" t="s">
        <v>1067</v>
      </c>
      <c r="L68" s="20" t="s">
        <v>988</v>
      </c>
    </row>
    <row r="69" spans="1:12" x14ac:dyDescent="0.25">
      <c r="A69" s="1" t="s">
        <v>1036</v>
      </c>
      <c r="B69" s="1"/>
      <c r="C69" s="1"/>
      <c r="D69" s="1"/>
      <c r="E69" s="6" t="s">
        <v>389</v>
      </c>
      <c r="F69" s="6" t="s">
        <v>389</v>
      </c>
      <c r="G69" s="6" t="s">
        <v>389</v>
      </c>
      <c r="H69" s="6" t="s">
        <v>389</v>
      </c>
      <c r="I69" s="6" t="s">
        <v>389</v>
      </c>
      <c r="J69" s="6" t="s">
        <v>389</v>
      </c>
      <c r="K69" s="6" t="s">
        <v>389</v>
      </c>
      <c r="L69" s="6" t="s">
        <v>389</v>
      </c>
    </row>
    <row r="70" spans="1:12" x14ac:dyDescent="0.25">
      <c r="A70" s="2" t="s">
        <v>1</v>
      </c>
      <c r="B70" s="2" t="s">
        <v>2</v>
      </c>
      <c r="C70" s="2" t="s">
        <v>3</v>
      </c>
      <c r="D70" s="2" t="s">
        <v>4</v>
      </c>
      <c r="E70" s="7">
        <v>1</v>
      </c>
      <c r="F70" s="7">
        <v>2</v>
      </c>
      <c r="G70" s="7">
        <v>3</v>
      </c>
      <c r="H70" s="7">
        <v>4</v>
      </c>
      <c r="I70" s="7">
        <v>5</v>
      </c>
      <c r="J70" s="7">
        <v>6</v>
      </c>
      <c r="K70" s="7">
        <v>7</v>
      </c>
      <c r="L70" s="7">
        <v>8</v>
      </c>
    </row>
    <row r="71" spans="1:12" x14ac:dyDescent="0.25">
      <c r="A71" t="s">
        <v>1033</v>
      </c>
      <c r="D71" t="s">
        <v>1035</v>
      </c>
      <c r="E71" s="3" t="s">
        <v>970</v>
      </c>
      <c r="F71" s="3">
        <v>2</v>
      </c>
      <c r="G71" s="3">
        <v>8</v>
      </c>
      <c r="H71" s="17" t="s">
        <v>1068</v>
      </c>
      <c r="I71" s="20" t="s">
        <v>1125</v>
      </c>
      <c r="J71" s="17" t="s">
        <v>1069</v>
      </c>
      <c r="K71" s="17" t="s">
        <v>1067</v>
      </c>
      <c r="L71" s="17" t="s">
        <v>1039</v>
      </c>
    </row>
  </sheetData>
  <customSheetViews>
    <customSheetView guid="{890805B3-F7E2-48F7-A2DC-C938B9D0D615}" topLeftCell="C43">
      <selection activeCell="K62" sqref="K62"/>
      <pageMargins left="0.7" right="0.7" top="0.75" bottom="0.75" header="0.3" footer="0.3"/>
    </customSheetView>
    <customSheetView guid="{D456395A-B1A5-404E-9F27-3DD29B92F539}">
      <selection activeCell="N20" sqref="N20"/>
      <pageMargins left="0.7" right="0.7" top="0.75" bottom="0.75" header="0.3" footer="0.3"/>
    </customSheetView>
    <customSheetView guid="{1AA24CC0-6E26-4912-AAE5-50501A932A9A}" filter="1" showAutoFilter="1">
      <selection activeCell="K25" sqref="K25:K62"/>
      <pageMargins left="0.7" right="0.7" top="0.75" bottom="0.75" header="0.3" footer="0.3"/>
      <autoFilter ref="A2:K62" xr:uid="{00000000-0000-0000-0000-000000000000}">
        <filterColumn colId="1">
          <filters>
            <filter val="12 kV ≥ U ≥ 1 kV"/>
          </filters>
        </filterColumn>
      </autoFilter>
    </customSheetView>
  </customSheetViews>
  <pageMargins left="0.7" right="0.7" top="0.75" bottom="0.75" header="0.3" footer="0.3"/>
  <pageSetup paperSize="9" orientation="portrait" r:id="rId1"/>
  <headerFooter>
    <oddFooter>&amp;C_x000D_&amp;1#&amp;"Calibri"&amp;10&amp;K000000 INTERNA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3"/>
  <sheetViews>
    <sheetView workbookViewId="0">
      <selection activeCell="D31" sqref="D31"/>
    </sheetView>
  </sheetViews>
  <sheetFormatPr baseColWidth="10" defaultRowHeight="15" x14ac:dyDescent="0.25"/>
  <cols>
    <col min="2" max="2" width="18.140625" bestFit="1" customWidth="1"/>
    <col min="3" max="3" width="18.140625" customWidth="1"/>
    <col min="4" max="4" width="91" bestFit="1" customWidth="1"/>
    <col min="5" max="6" width="5.7109375" style="3" customWidth="1"/>
    <col min="7" max="7" width="6.5703125" style="3" bestFit="1" customWidth="1"/>
    <col min="8" max="8" width="10.7109375" style="3" customWidth="1"/>
    <col min="9" max="9" width="10.42578125" style="3" customWidth="1"/>
    <col min="10" max="10" width="10.140625" style="3" bestFit="1" customWidth="1"/>
    <col min="11" max="11" width="27.28515625" style="3" bestFit="1" customWidth="1"/>
    <col min="12" max="12" width="12" style="3" customWidth="1"/>
  </cols>
  <sheetData>
    <row r="1" spans="1:12" s="1" customFormat="1" x14ac:dyDescent="0.25">
      <c r="A1" s="1" t="s">
        <v>461</v>
      </c>
      <c r="E1" s="6" t="s">
        <v>389</v>
      </c>
      <c r="F1" s="6" t="s">
        <v>389</v>
      </c>
      <c r="G1" s="6" t="s">
        <v>389</v>
      </c>
      <c r="H1" s="6" t="s">
        <v>389</v>
      </c>
      <c r="I1" s="6" t="s">
        <v>389</v>
      </c>
      <c r="J1" s="6" t="s">
        <v>389</v>
      </c>
      <c r="K1" s="6" t="s">
        <v>389</v>
      </c>
      <c r="L1" s="6" t="s">
        <v>389</v>
      </c>
    </row>
    <row r="2" spans="1:12" x14ac:dyDescent="0.25">
      <c r="A2" s="2" t="s">
        <v>1</v>
      </c>
      <c r="B2" s="2" t="s">
        <v>2</v>
      </c>
      <c r="C2" s="2" t="s">
        <v>3</v>
      </c>
      <c r="D2" s="2" t="s">
        <v>4</v>
      </c>
      <c r="E2" s="7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8">
        <v>8</v>
      </c>
    </row>
    <row r="3" spans="1:12" x14ac:dyDescent="0.25">
      <c r="A3" t="s">
        <v>391</v>
      </c>
      <c r="B3" t="s">
        <v>6</v>
      </c>
      <c r="D3" t="s">
        <v>392</v>
      </c>
      <c r="E3" s="3" t="s">
        <v>970</v>
      </c>
      <c r="F3" s="3">
        <v>2</v>
      </c>
      <c r="G3" s="3">
        <v>7</v>
      </c>
      <c r="H3" s="17">
        <v>0</v>
      </c>
      <c r="I3" s="17">
        <v>2</v>
      </c>
      <c r="J3" s="27" t="s">
        <v>1070</v>
      </c>
      <c r="K3" s="17" t="s">
        <v>1071</v>
      </c>
      <c r="L3" s="25" t="s">
        <v>1065</v>
      </c>
    </row>
    <row r="4" spans="1:12" x14ac:dyDescent="0.25">
      <c r="A4" t="s">
        <v>393</v>
      </c>
      <c r="B4" t="s">
        <v>30</v>
      </c>
      <c r="D4" t="s">
        <v>394</v>
      </c>
      <c r="E4" s="3" t="s">
        <v>970</v>
      </c>
      <c r="F4" s="3">
        <v>2</v>
      </c>
      <c r="G4" s="3">
        <v>7</v>
      </c>
      <c r="H4" s="17">
        <v>0</v>
      </c>
      <c r="I4" s="27" t="s">
        <v>1031</v>
      </c>
      <c r="J4" s="27" t="s">
        <v>1070</v>
      </c>
      <c r="K4" s="17" t="s">
        <v>1071</v>
      </c>
      <c r="L4" s="25" t="s">
        <v>1065</v>
      </c>
    </row>
    <row r="5" spans="1:12" x14ac:dyDescent="0.25">
      <c r="A5" t="s">
        <v>395</v>
      </c>
      <c r="B5" t="s">
        <v>6</v>
      </c>
      <c r="D5" t="s">
        <v>396</v>
      </c>
      <c r="E5" s="3" t="s">
        <v>970</v>
      </c>
      <c r="F5" s="3">
        <v>2</v>
      </c>
      <c r="G5" s="3">
        <v>7</v>
      </c>
      <c r="H5" s="17">
        <v>0</v>
      </c>
      <c r="I5" s="17">
        <v>2</v>
      </c>
      <c r="J5" s="27" t="s">
        <v>1070</v>
      </c>
      <c r="K5" s="17" t="s">
        <v>1071</v>
      </c>
      <c r="L5" s="25" t="s">
        <v>1065</v>
      </c>
    </row>
    <row r="6" spans="1:12" x14ac:dyDescent="0.25">
      <c r="A6" t="s">
        <v>397</v>
      </c>
      <c r="B6" t="s">
        <v>30</v>
      </c>
      <c r="D6" t="s">
        <v>398</v>
      </c>
      <c r="E6" s="3" t="s">
        <v>970</v>
      </c>
      <c r="F6" s="3">
        <v>2</v>
      </c>
      <c r="G6" s="3">
        <v>7</v>
      </c>
      <c r="H6" s="17">
        <v>0</v>
      </c>
      <c r="I6" s="27" t="s">
        <v>1031</v>
      </c>
      <c r="J6" s="27" t="s">
        <v>1070</v>
      </c>
      <c r="K6" s="17" t="s">
        <v>1071</v>
      </c>
      <c r="L6" s="25" t="s">
        <v>1065</v>
      </c>
    </row>
    <row r="7" spans="1:12" x14ac:dyDescent="0.25">
      <c r="A7" t="s">
        <v>399</v>
      </c>
      <c r="B7" t="s">
        <v>400</v>
      </c>
      <c r="D7" t="s">
        <v>401</v>
      </c>
      <c r="E7" s="3" t="s">
        <v>970</v>
      </c>
      <c r="F7" s="3">
        <v>2</v>
      </c>
      <c r="G7" s="3">
        <v>7</v>
      </c>
      <c r="H7" s="17">
        <v>0</v>
      </c>
      <c r="I7" s="17">
        <v>3</v>
      </c>
      <c r="J7" s="27" t="s">
        <v>1070</v>
      </c>
      <c r="K7" s="17" t="s">
        <v>1071</v>
      </c>
      <c r="L7" s="25" t="s">
        <v>1065</v>
      </c>
    </row>
    <row r="8" spans="1:12" x14ac:dyDescent="0.25">
      <c r="A8" t="s">
        <v>402</v>
      </c>
      <c r="B8" t="s">
        <v>6</v>
      </c>
      <c r="D8" t="s">
        <v>403</v>
      </c>
      <c r="E8" s="3" t="s">
        <v>970</v>
      </c>
      <c r="F8" s="3">
        <v>2</v>
      </c>
      <c r="G8" s="3">
        <v>7</v>
      </c>
      <c r="H8" s="17">
        <v>1</v>
      </c>
      <c r="I8" s="17">
        <v>2</v>
      </c>
      <c r="J8" s="27" t="s">
        <v>1070</v>
      </c>
      <c r="K8" s="17" t="s">
        <v>1071</v>
      </c>
      <c r="L8" s="25" t="s">
        <v>1065</v>
      </c>
    </row>
    <row r="9" spans="1:12" x14ac:dyDescent="0.25">
      <c r="A9" t="s">
        <v>404</v>
      </c>
      <c r="B9" t="s">
        <v>30</v>
      </c>
      <c r="D9" t="s">
        <v>405</v>
      </c>
      <c r="E9" s="3" t="s">
        <v>970</v>
      </c>
      <c r="F9" s="3">
        <v>2</v>
      </c>
      <c r="G9" s="3">
        <v>7</v>
      </c>
      <c r="H9" s="17">
        <v>1</v>
      </c>
      <c r="I9" s="27" t="s">
        <v>1031</v>
      </c>
      <c r="J9" s="27" t="s">
        <v>1070</v>
      </c>
      <c r="K9" s="17" t="s">
        <v>1071</v>
      </c>
      <c r="L9" s="25" t="s">
        <v>1065</v>
      </c>
    </row>
    <row r="10" spans="1:12" x14ac:dyDescent="0.25">
      <c r="A10" t="s">
        <v>406</v>
      </c>
      <c r="B10" t="s">
        <v>400</v>
      </c>
      <c r="D10" t="s">
        <v>407</v>
      </c>
      <c r="E10" s="3" t="s">
        <v>970</v>
      </c>
      <c r="F10" s="3">
        <v>2</v>
      </c>
      <c r="G10" s="3">
        <v>7</v>
      </c>
      <c r="H10" s="17">
        <v>1</v>
      </c>
      <c r="I10" s="17">
        <v>3</v>
      </c>
      <c r="J10" s="27" t="s">
        <v>1070</v>
      </c>
      <c r="K10" s="17" t="s">
        <v>1071</v>
      </c>
      <c r="L10" s="25" t="s">
        <v>1065</v>
      </c>
    </row>
    <row r="11" spans="1:12" x14ac:dyDescent="0.25">
      <c r="A11" t="s">
        <v>408</v>
      </c>
      <c r="B11" t="s">
        <v>93</v>
      </c>
      <c r="D11" t="s">
        <v>409</v>
      </c>
      <c r="E11" s="3" t="s">
        <v>970</v>
      </c>
      <c r="F11" s="3">
        <v>2</v>
      </c>
      <c r="G11" s="3">
        <v>7</v>
      </c>
      <c r="H11" s="17">
        <v>1</v>
      </c>
      <c r="I11" s="27" t="s">
        <v>1032</v>
      </c>
      <c r="J11" s="27" t="s">
        <v>1070</v>
      </c>
      <c r="K11" s="17" t="s">
        <v>1071</v>
      </c>
      <c r="L11" s="25" t="s">
        <v>1065</v>
      </c>
    </row>
    <row r="12" spans="1:12" x14ac:dyDescent="0.25">
      <c r="A12" t="s">
        <v>410</v>
      </c>
      <c r="B12" t="s">
        <v>109</v>
      </c>
      <c r="D12" t="s">
        <v>411</v>
      </c>
      <c r="E12" s="3" t="s">
        <v>970</v>
      </c>
      <c r="F12" s="3">
        <v>2</v>
      </c>
      <c r="G12" s="3">
        <v>7</v>
      </c>
      <c r="H12" s="17">
        <v>1</v>
      </c>
      <c r="I12" s="17">
        <v>4</v>
      </c>
      <c r="J12" s="27" t="s">
        <v>1070</v>
      </c>
      <c r="K12" s="17" t="s">
        <v>1071</v>
      </c>
      <c r="L12" s="25" t="s">
        <v>1065</v>
      </c>
    </row>
    <row r="13" spans="1:12" x14ac:dyDescent="0.25">
      <c r="A13" t="s">
        <v>412</v>
      </c>
      <c r="B13" t="s">
        <v>122</v>
      </c>
      <c r="D13" t="s">
        <v>413</v>
      </c>
      <c r="E13" s="3" t="s">
        <v>970</v>
      </c>
      <c r="F13" s="3">
        <v>2</v>
      </c>
      <c r="G13" s="3">
        <v>7</v>
      </c>
      <c r="H13" s="17">
        <v>1</v>
      </c>
      <c r="I13" s="26">
        <v>4</v>
      </c>
      <c r="J13" s="27" t="s">
        <v>1070</v>
      </c>
      <c r="K13" s="17" t="s">
        <v>1071</v>
      </c>
      <c r="L13" s="25" t="s">
        <v>1065</v>
      </c>
    </row>
    <row r="14" spans="1:12" x14ac:dyDescent="0.25">
      <c r="A14" t="s">
        <v>414</v>
      </c>
      <c r="B14" t="s">
        <v>135</v>
      </c>
      <c r="D14" t="s">
        <v>415</v>
      </c>
      <c r="E14" s="3" t="s">
        <v>970</v>
      </c>
      <c r="F14" s="3">
        <v>2</v>
      </c>
      <c r="G14" s="3">
        <v>7</v>
      </c>
      <c r="H14" s="17">
        <v>1</v>
      </c>
      <c r="I14" s="17">
        <v>4</v>
      </c>
      <c r="J14" s="27" t="s">
        <v>1070</v>
      </c>
      <c r="K14" s="17" t="s">
        <v>1071</v>
      </c>
      <c r="L14" s="25" t="s">
        <v>1065</v>
      </c>
    </row>
    <row r="15" spans="1:12" x14ac:dyDescent="0.25">
      <c r="A15" t="s">
        <v>416</v>
      </c>
      <c r="B15" t="s">
        <v>51</v>
      </c>
      <c r="D15" t="s">
        <v>417</v>
      </c>
      <c r="E15" s="3" t="s">
        <v>970</v>
      </c>
      <c r="F15" s="3">
        <v>2</v>
      </c>
      <c r="G15" s="3">
        <v>7</v>
      </c>
      <c r="H15" s="27" t="s">
        <v>1031</v>
      </c>
      <c r="I15" s="17">
        <v>3</v>
      </c>
      <c r="J15" s="27" t="s">
        <v>1070</v>
      </c>
      <c r="K15" s="17" t="s">
        <v>1071</v>
      </c>
      <c r="L15" s="25" t="s">
        <v>1065</v>
      </c>
    </row>
    <row r="16" spans="1:12" x14ac:dyDescent="0.25">
      <c r="A16" t="s">
        <v>418</v>
      </c>
      <c r="B16" t="s">
        <v>72</v>
      </c>
      <c r="D16" t="s">
        <v>419</v>
      </c>
      <c r="E16" s="3" t="s">
        <v>970</v>
      </c>
      <c r="F16" s="3">
        <v>2</v>
      </c>
      <c r="G16" s="3">
        <v>7</v>
      </c>
      <c r="H16" s="27" t="s">
        <v>1031</v>
      </c>
      <c r="I16" s="17">
        <v>3</v>
      </c>
      <c r="J16" s="27" t="s">
        <v>1070</v>
      </c>
      <c r="K16" s="17" t="s">
        <v>1071</v>
      </c>
      <c r="L16" s="25" t="s">
        <v>1065</v>
      </c>
    </row>
    <row r="17" spans="1:12" x14ac:dyDescent="0.25">
      <c r="A17" t="s">
        <v>420</v>
      </c>
      <c r="B17" t="s">
        <v>93</v>
      </c>
      <c r="D17" t="s">
        <v>421</v>
      </c>
      <c r="E17" s="3" t="s">
        <v>970</v>
      </c>
      <c r="F17" s="3">
        <v>2</v>
      </c>
      <c r="G17" s="3">
        <v>7</v>
      </c>
      <c r="H17" s="27" t="s">
        <v>1031</v>
      </c>
      <c r="I17" s="27" t="s">
        <v>1032</v>
      </c>
      <c r="J17" s="27" t="s">
        <v>1070</v>
      </c>
      <c r="K17" s="17" t="s">
        <v>1071</v>
      </c>
      <c r="L17" s="25" t="s">
        <v>1065</v>
      </c>
    </row>
    <row r="18" spans="1:12" x14ac:dyDescent="0.25">
      <c r="A18" t="s">
        <v>422</v>
      </c>
      <c r="B18" t="s">
        <v>109</v>
      </c>
      <c r="D18" t="s">
        <v>423</v>
      </c>
      <c r="E18" s="3" t="s">
        <v>970</v>
      </c>
      <c r="F18" s="3">
        <v>2</v>
      </c>
      <c r="G18" s="3">
        <v>7</v>
      </c>
      <c r="H18" s="27" t="s">
        <v>1031</v>
      </c>
      <c r="I18" s="17">
        <v>4</v>
      </c>
      <c r="J18" s="27" t="s">
        <v>1070</v>
      </c>
      <c r="K18" s="17" t="s">
        <v>1071</v>
      </c>
      <c r="L18" s="25" t="s">
        <v>1065</v>
      </c>
    </row>
    <row r="19" spans="1:12" x14ac:dyDescent="0.25">
      <c r="A19" t="s">
        <v>424</v>
      </c>
      <c r="B19" t="s">
        <v>122</v>
      </c>
      <c r="D19" t="s">
        <v>425</v>
      </c>
      <c r="E19" s="3" t="s">
        <v>970</v>
      </c>
      <c r="F19" s="3">
        <v>2</v>
      </c>
      <c r="G19" s="3">
        <v>7</v>
      </c>
      <c r="H19" s="27" t="s">
        <v>1031</v>
      </c>
      <c r="I19" s="17">
        <v>4</v>
      </c>
      <c r="J19" s="27" t="s">
        <v>1070</v>
      </c>
      <c r="K19" s="17" t="s">
        <v>1071</v>
      </c>
      <c r="L19" s="25" t="s">
        <v>1065</v>
      </c>
    </row>
    <row r="20" spans="1:12" x14ac:dyDescent="0.25">
      <c r="A20" t="s">
        <v>426</v>
      </c>
      <c r="B20" t="s">
        <v>135</v>
      </c>
      <c r="D20" t="s">
        <v>427</v>
      </c>
      <c r="E20" s="3" t="s">
        <v>970</v>
      </c>
      <c r="F20" s="3">
        <v>2</v>
      </c>
      <c r="G20" s="3">
        <v>7</v>
      </c>
      <c r="H20" s="27" t="s">
        <v>1031</v>
      </c>
      <c r="I20" s="17">
        <v>4</v>
      </c>
      <c r="J20" s="27" t="s">
        <v>1070</v>
      </c>
      <c r="K20" s="17" t="s">
        <v>1071</v>
      </c>
      <c r="L20" s="25" t="s">
        <v>1065</v>
      </c>
    </row>
    <row r="21" spans="1:12" x14ac:dyDescent="0.25">
      <c r="A21" t="s">
        <v>428</v>
      </c>
      <c r="B21" t="s">
        <v>93</v>
      </c>
      <c r="D21" t="s">
        <v>429</v>
      </c>
      <c r="E21" s="3" t="s">
        <v>970</v>
      </c>
      <c r="F21" s="3">
        <v>2</v>
      </c>
      <c r="G21" s="3">
        <v>7</v>
      </c>
      <c r="H21" s="17">
        <v>3</v>
      </c>
      <c r="I21" s="27" t="s">
        <v>1032</v>
      </c>
      <c r="J21" s="27" t="s">
        <v>1070</v>
      </c>
      <c r="K21" s="17" t="s">
        <v>1071</v>
      </c>
      <c r="L21" s="25" t="s">
        <v>1065</v>
      </c>
    </row>
    <row r="22" spans="1:12" x14ac:dyDescent="0.25">
      <c r="A22" t="s">
        <v>430</v>
      </c>
      <c r="B22" t="s">
        <v>109</v>
      </c>
      <c r="D22" t="s">
        <v>431</v>
      </c>
      <c r="E22" s="3" t="s">
        <v>970</v>
      </c>
      <c r="F22" s="3">
        <v>2</v>
      </c>
      <c r="G22" s="3">
        <v>7</v>
      </c>
      <c r="H22" s="17">
        <v>3</v>
      </c>
      <c r="I22" s="17">
        <v>4</v>
      </c>
      <c r="J22" s="27" t="s">
        <v>1070</v>
      </c>
      <c r="K22" s="17" t="s">
        <v>1071</v>
      </c>
      <c r="L22" s="25" t="s">
        <v>1065</v>
      </c>
    </row>
    <row r="23" spans="1:12" x14ac:dyDescent="0.25">
      <c r="A23" t="s">
        <v>432</v>
      </c>
      <c r="B23" t="s">
        <v>122</v>
      </c>
      <c r="D23" t="s">
        <v>433</v>
      </c>
      <c r="E23" s="3" t="s">
        <v>970</v>
      </c>
      <c r="F23" s="3">
        <v>2</v>
      </c>
      <c r="G23" s="3">
        <v>7</v>
      </c>
      <c r="H23" s="17">
        <v>3</v>
      </c>
      <c r="I23" s="17">
        <v>4</v>
      </c>
      <c r="J23" s="27" t="s">
        <v>1070</v>
      </c>
      <c r="K23" s="17" t="s">
        <v>1071</v>
      </c>
      <c r="L23" s="25" t="s">
        <v>1065</v>
      </c>
    </row>
    <row r="24" spans="1:12" x14ac:dyDescent="0.25">
      <c r="A24" t="s">
        <v>434</v>
      </c>
      <c r="B24" t="s">
        <v>135</v>
      </c>
      <c r="D24" t="s">
        <v>435</v>
      </c>
      <c r="E24" s="3" t="s">
        <v>970</v>
      </c>
      <c r="F24" s="3">
        <v>2</v>
      </c>
      <c r="G24" s="3">
        <v>7</v>
      </c>
      <c r="H24" s="17">
        <v>3</v>
      </c>
      <c r="I24" s="17">
        <v>4</v>
      </c>
      <c r="J24" s="27" t="s">
        <v>1070</v>
      </c>
      <c r="K24" s="17" t="s">
        <v>1071</v>
      </c>
      <c r="L24" s="25" t="s">
        <v>1065</v>
      </c>
    </row>
    <row r="25" spans="1:12" x14ac:dyDescent="0.25">
      <c r="A25" t="s">
        <v>436</v>
      </c>
      <c r="B25" t="s">
        <v>93</v>
      </c>
      <c r="D25" t="s">
        <v>437</v>
      </c>
      <c r="E25" s="3" t="s">
        <v>970</v>
      </c>
      <c r="F25" s="3">
        <v>2</v>
      </c>
      <c r="G25" s="3">
        <v>7</v>
      </c>
      <c r="H25" s="17">
        <v>4</v>
      </c>
      <c r="I25" s="27" t="s">
        <v>1032</v>
      </c>
      <c r="J25" s="27" t="s">
        <v>1070</v>
      </c>
      <c r="K25" s="17" t="s">
        <v>1071</v>
      </c>
      <c r="L25" s="25" t="s">
        <v>1065</v>
      </c>
    </row>
    <row r="26" spans="1:12" x14ac:dyDescent="0.25">
      <c r="A26" t="s">
        <v>438</v>
      </c>
      <c r="B26" t="s">
        <v>109</v>
      </c>
      <c r="D26" t="s">
        <v>439</v>
      </c>
      <c r="E26" s="3" t="s">
        <v>970</v>
      </c>
      <c r="F26" s="3">
        <v>2</v>
      </c>
      <c r="G26" s="3">
        <v>7</v>
      </c>
      <c r="H26" s="17">
        <v>4</v>
      </c>
      <c r="I26" s="17">
        <v>4</v>
      </c>
      <c r="J26" s="27" t="s">
        <v>1070</v>
      </c>
      <c r="K26" s="17" t="s">
        <v>1071</v>
      </c>
      <c r="L26" s="25" t="s">
        <v>1065</v>
      </c>
    </row>
    <row r="27" spans="1:12" x14ac:dyDescent="0.25">
      <c r="A27" t="s">
        <v>440</v>
      </c>
      <c r="B27" t="s">
        <v>122</v>
      </c>
      <c r="D27" t="s">
        <v>441</v>
      </c>
      <c r="E27" s="3" t="s">
        <v>970</v>
      </c>
      <c r="F27" s="3">
        <v>2</v>
      </c>
      <c r="G27" s="3">
        <v>7</v>
      </c>
      <c r="H27" s="17">
        <v>4</v>
      </c>
      <c r="I27" s="17">
        <v>4</v>
      </c>
      <c r="J27" s="27" t="s">
        <v>1070</v>
      </c>
      <c r="K27" s="17" t="s">
        <v>1071</v>
      </c>
      <c r="L27" s="25" t="s">
        <v>1065</v>
      </c>
    </row>
    <row r="28" spans="1:12" x14ac:dyDescent="0.25">
      <c r="A28" t="s">
        <v>442</v>
      </c>
      <c r="B28" t="s">
        <v>135</v>
      </c>
      <c r="D28" t="s">
        <v>443</v>
      </c>
      <c r="E28" s="3" t="s">
        <v>970</v>
      </c>
      <c r="F28" s="3">
        <v>2</v>
      </c>
      <c r="G28" s="3">
        <v>7</v>
      </c>
      <c r="H28" s="17">
        <v>4</v>
      </c>
      <c r="I28" s="17">
        <v>4</v>
      </c>
      <c r="J28" s="27" t="s">
        <v>1070</v>
      </c>
      <c r="K28" s="17" t="s">
        <v>1071</v>
      </c>
      <c r="L28" s="25" t="s">
        <v>1065</v>
      </c>
    </row>
    <row r="29" spans="1:12" x14ac:dyDescent="0.25">
      <c r="A29" s="24" t="s">
        <v>1132</v>
      </c>
      <c r="B29" s="24" t="s">
        <v>1133</v>
      </c>
      <c r="C29" s="24"/>
      <c r="D29" s="24" t="s">
        <v>1134</v>
      </c>
      <c r="E29" s="3" t="s">
        <v>970</v>
      </c>
      <c r="F29" s="3">
        <v>2</v>
      </c>
      <c r="G29" s="3">
        <v>7</v>
      </c>
      <c r="H29" s="25" t="s">
        <v>1031</v>
      </c>
      <c r="I29" s="25" t="s">
        <v>1032</v>
      </c>
      <c r="J29" s="25" t="s">
        <v>1070</v>
      </c>
      <c r="K29" s="25" t="s">
        <v>1071</v>
      </c>
      <c r="L29" s="25" t="s">
        <v>1034</v>
      </c>
    </row>
    <row r="30" spans="1:12" x14ac:dyDescent="0.25">
      <c r="A30" s="24" t="s">
        <v>1135</v>
      </c>
      <c r="B30" s="24" t="s">
        <v>109</v>
      </c>
      <c r="C30" s="24"/>
      <c r="D30" s="24" t="s">
        <v>1136</v>
      </c>
      <c r="E30" s="3" t="s">
        <v>970</v>
      </c>
      <c r="F30" s="3">
        <v>2</v>
      </c>
      <c r="G30" s="3">
        <v>7</v>
      </c>
      <c r="H30" s="25" t="s">
        <v>1031</v>
      </c>
      <c r="I30" s="20">
        <v>4</v>
      </c>
      <c r="J30" s="25" t="s">
        <v>1070</v>
      </c>
      <c r="K30" s="25" t="s">
        <v>1071</v>
      </c>
      <c r="L30" s="25" t="s">
        <v>1034</v>
      </c>
    </row>
    <row r="31" spans="1:12" x14ac:dyDescent="0.25">
      <c r="A31" s="24" t="s">
        <v>1137</v>
      </c>
      <c r="B31" s="24" t="s">
        <v>122</v>
      </c>
      <c r="C31" s="24"/>
      <c r="D31" s="24" t="s">
        <v>1138</v>
      </c>
      <c r="E31" s="3" t="s">
        <v>970</v>
      </c>
      <c r="F31" s="3">
        <v>2</v>
      </c>
      <c r="G31" s="3">
        <v>7</v>
      </c>
      <c r="H31" s="25" t="s">
        <v>1031</v>
      </c>
      <c r="I31" s="20">
        <v>4</v>
      </c>
      <c r="J31" s="25" t="s">
        <v>1070</v>
      </c>
      <c r="K31" s="25" t="s">
        <v>1071</v>
      </c>
      <c r="L31" s="25" t="s">
        <v>1034</v>
      </c>
    </row>
    <row r="32" spans="1:12" x14ac:dyDescent="0.25">
      <c r="A32" s="24" t="s">
        <v>1139</v>
      </c>
      <c r="B32" s="24" t="s">
        <v>135</v>
      </c>
      <c r="C32" s="24"/>
      <c r="D32" s="24" t="s">
        <v>1140</v>
      </c>
      <c r="E32" s="3" t="s">
        <v>970</v>
      </c>
      <c r="F32" s="3">
        <v>2</v>
      </c>
      <c r="G32" s="3">
        <v>7</v>
      </c>
      <c r="H32" s="25" t="s">
        <v>1031</v>
      </c>
      <c r="I32" s="20">
        <v>4</v>
      </c>
      <c r="J32" s="25" t="s">
        <v>1070</v>
      </c>
      <c r="K32" s="25" t="s">
        <v>1071</v>
      </c>
      <c r="L32" s="25" t="s">
        <v>1034</v>
      </c>
    </row>
    <row r="33" spans="1:12" x14ac:dyDescent="0.25">
      <c r="A33" s="24" t="s">
        <v>1141</v>
      </c>
      <c r="B33" s="24" t="s">
        <v>1133</v>
      </c>
      <c r="C33" s="24"/>
      <c r="D33" s="24" t="s">
        <v>1142</v>
      </c>
      <c r="E33" s="3" t="s">
        <v>970</v>
      </c>
      <c r="F33" s="3">
        <v>2</v>
      </c>
      <c r="G33" s="3">
        <v>7</v>
      </c>
      <c r="H33" s="25" t="s">
        <v>1032</v>
      </c>
      <c r="I33" s="25" t="s">
        <v>1032</v>
      </c>
      <c r="J33" s="25" t="s">
        <v>1070</v>
      </c>
      <c r="K33" s="25" t="s">
        <v>1071</v>
      </c>
      <c r="L33" s="25" t="s">
        <v>1034</v>
      </c>
    </row>
    <row r="34" spans="1:12" x14ac:dyDescent="0.25">
      <c r="A34" s="24" t="s">
        <v>1143</v>
      </c>
      <c r="B34" s="24" t="s">
        <v>109</v>
      </c>
      <c r="C34" s="24"/>
      <c r="D34" s="24" t="s">
        <v>1144</v>
      </c>
      <c r="E34" s="3" t="s">
        <v>970</v>
      </c>
      <c r="F34" s="3">
        <v>2</v>
      </c>
      <c r="G34" s="3">
        <v>7</v>
      </c>
      <c r="H34" s="25" t="s">
        <v>1032</v>
      </c>
      <c r="I34" s="20">
        <v>4</v>
      </c>
      <c r="J34" s="25" t="s">
        <v>1070</v>
      </c>
      <c r="K34" s="25" t="s">
        <v>1071</v>
      </c>
      <c r="L34" s="25" t="s">
        <v>1034</v>
      </c>
    </row>
    <row r="35" spans="1:12" x14ac:dyDescent="0.25">
      <c r="A35" s="24" t="s">
        <v>1145</v>
      </c>
      <c r="B35" s="24" t="s">
        <v>122</v>
      </c>
      <c r="C35" s="24"/>
      <c r="D35" s="24" t="s">
        <v>1146</v>
      </c>
      <c r="E35" s="3" t="s">
        <v>970</v>
      </c>
      <c r="F35" s="3">
        <v>2</v>
      </c>
      <c r="G35" s="3">
        <v>7</v>
      </c>
      <c r="H35" s="25" t="s">
        <v>1032</v>
      </c>
      <c r="I35" s="20">
        <v>4</v>
      </c>
      <c r="J35" s="25" t="s">
        <v>1070</v>
      </c>
      <c r="K35" s="25" t="s">
        <v>1071</v>
      </c>
      <c r="L35" s="25" t="s">
        <v>1034</v>
      </c>
    </row>
    <row r="36" spans="1:12" x14ac:dyDescent="0.25">
      <c r="A36" s="24" t="s">
        <v>1147</v>
      </c>
      <c r="B36" s="24" t="s">
        <v>135</v>
      </c>
      <c r="C36" s="24"/>
      <c r="D36" s="24" t="s">
        <v>1148</v>
      </c>
      <c r="E36" s="3" t="s">
        <v>970</v>
      </c>
      <c r="F36" s="3">
        <v>2</v>
      </c>
      <c r="G36" s="3">
        <v>7</v>
      </c>
      <c r="H36" s="25" t="s">
        <v>1032</v>
      </c>
      <c r="I36" s="20">
        <v>4</v>
      </c>
      <c r="J36" s="25" t="s">
        <v>1070</v>
      </c>
      <c r="K36" s="25" t="s">
        <v>1071</v>
      </c>
      <c r="L36" s="25" t="s">
        <v>1034</v>
      </c>
    </row>
    <row r="37" spans="1:12" s="1" customFormat="1" x14ac:dyDescent="0.25">
      <c r="A37" s="1" t="s">
        <v>462</v>
      </c>
      <c r="E37" s="6" t="s">
        <v>389</v>
      </c>
      <c r="F37" s="6" t="s">
        <v>389</v>
      </c>
      <c r="G37" s="6" t="s">
        <v>389</v>
      </c>
      <c r="H37" s="6" t="s">
        <v>389</v>
      </c>
      <c r="I37" s="6" t="s">
        <v>389</v>
      </c>
      <c r="J37" s="6" t="s">
        <v>389</v>
      </c>
      <c r="K37" s="6" t="s">
        <v>389</v>
      </c>
      <c r="L37" s="6" t="s">
        <v>389</v>
      </c>
    </row>
    <row r="38" spans="1:12" x14ac:dyDescent="0.25">
      <c r="A38" s="2" t="s">
        <v>1</v>
      </c>
      <c r="B38" s="2" t="s">
        <v>2</v>
      </c>
      <c r="C38" s="2" t="s">
        <v>3</v>
      </c>
      <c r="D38" s="2" t="s">
        <v>4</v>
      </c>
      <c r="E38" s="7">
        <v>1</v>
      </c>
      <c r="F38" s="8">
        <v>2</v>
      </c>
      <c r="G38" s="8">
        <v>3</v>
      </c>
      <c r="H38" s="8">
        <v>4</v>
      </c>
      <c r="I38" s="8">
        <v>5</v>
      </c>
      <c r="J38" s="8">
        <v>6</v>
      </c>
      <c r="K38" s="8">
        <v>7</v>
      </c>
      <c r="L38" s="8">
        <v>8</v>
      </c>
    </row>
    <row r="39" spans="1:12" x14ac:dyDescent="0.25">
      <c r="A39" t="s">
        <v>444</v>
      </c>
      <c r="B39" t="s">
        <v>445</v>
      </c>
      <c r="D39" t="s">
        <v>446</v>
      </c>
      <c r="E39" s="3" t="s">
        <v>970</v>
      </c>
      <c r="F39" s="3">
        <v>2</v>
      </c>
      <c r="G39" s="3">
        <v>4</v>
      </c>
      <c r="H39" s="27" t="s">
        <v>1031</v>
      </c>
      <c r="I39" s="17">
        <v>0</v>
      </c>
      <c r="J39" s="17">
        <v>1</v>
      </c>
      <c r="K39" s="17" t="s">
        <v>1073</v>
      </c>
      <c r="L39" s="27" t="s">
        <v>1059</v>
      </c>
    </row>
    <row r="40" spans="1:12" x14ac:dyDescent="0.25">
      <c r="A40" t="s">
        <v>447</v>
      </c>
      <c r="B40" t="s">
        <v>448</v>
      </c>
      <c r="D40" t="s">
        <v>449</v>
      </c>
      <c r="E40" s="3" t="s">
        <v>970</v>
      </c>
      <c r="F40" s="3">
        <v>2</v>
      </c>
      <c r="G40" s="3">
        <v>4</v>
      </c>
      <c r="H40" s="17">
        <v>3</v>
      </c>
      <c r="I40" s="17">
        <v>0</v>
      </c>
      <c r="J40" s="17">
        <v>1</v>
      </c>
      <c r="K40" s="17" t="s">
        <v>1073</v>
      </c>
      <c r="L40" s="27" t="s">
        <v>1059</v>
      </c>
    </row>
    <row r="41" spans="1:12" x14ac:dyDescent="0.25">
      <c r="A41" t="s">
        <v>450</v>
      </c>
      <c r="B41" t="s">
        <v>451</v>
      </c>
      <c r="D41" t="s">
        <v>452</v>
      </c>
      <c r="E41" s="3" t="s">
        <v>970</v>
      </c>
      <c r="F41" s="3">
        <v>2</v>
      </c>
      <c r="G41" s="3">
        <v>4</v>
      </c>
      <c r="H41" s="17">
        <v>4</v>
      </c>
      <c r="I41" s="17">
        <v>0</v>
      </c>
      <c r="J41" s="17">
        <v>1</v>
      </c>
      <c r="K41" s="17" t="s">
        <v>1073</v>
      </c>
      <c r="L41" s="27" t="s">
        <v>1059</v>
      </c>
    </row>
    <row r="42" spans="1:12" s="1" customFormat="1" x14ac:dyDescent="0.25">
      <c r="A42" s="1" t="s">
        <v>463</v>
      </c>
      <c r="E42" s="6" t="s">
        <v>389</v>
      </c>
      <c r="F42" s="6" t="s">
        <v>389</v>
      </c>
      <c r="G42" s="6" t="s">
        <v>389</v>
      </c>
      <c r="H42" s="6" t="s">
        <v>389</v>
      </c>
      <c r="I42" s="6" t="s">
        <v>389</v>
      </c>
      <c r="J42" s="6" t="s">
        <v>389</v>
      </c>
      <c r="K42" s="6" t="s">
        <v>389</v>
      </c>
      <c r="L42" s="6" t="s">
        <v>389</v>
      </c>
    </row>
    <row r="43" spans="1:12" x14ac:dyDescent="0.25">
      <c r="A43" s="2" t="s">
        <v>1</v>
      </c>
      <c r="B43" s="2" t="s">
        <v>2</v>
      </c>
      <c r="C43" s="2" t="s">
        <v>3</v>
      </c>
      <c r="D43" s="2" t="s">
        <v>4</v>
      </c>
      <c r="E43" s="7">
        <v>1</v>
      </c>
      <c r="F43" s="8">
        <v>2</v>
      </c>
      <c r="G43" s="8">
        <v>3</v>
      </c>
      <c r="H43" s="8">
        <v>4</v>
      </c>
      <c r="I43" s="8">
        <v>5</v>
      </c>
      <c r="J43" s="8">
        <v>6</v>
      </c>
      <c r="K43" s="8">
        <v>7</v>
      </c>
      <c r="L43" s="8">
        <v>8</v>
      </c>
    </row>
    <row r="44" spans="1:12" x14ac:dyDescent="0.25">
      <c r="A44" t="s">
        <v>453</v>
      </c>
      <c r="B44" t="s">
        <v>454</v>
      </c>
      <c r="D44" t="s">
        <v>455</v>
      </c>
      <c r="E44" s="3" t="s">
        <v>970</v>
      </c>
      <c r="F44" s="3">
        <v>2</v>
      </c>
      <c r="G44" s="3">
        <v>4</v>
      </c>
      <c r="H44" s="27" t="s">
        <v>1031</v>
      </c>
      <c r="I44" s="17">
        <v>0</v>
      </c>
      <c r="J44" s="17">
        <v>0</v>
      </c>
      <c r="K44" s="17" t="s">
        <v>1073</v>
      </c>
      <c r="L44" s="27" t="s">
        <v>1059</v>
      </c>
    </row>
    <row r="45" spans="1:12" x14ac:dyDescent="0.25">
      <c r="A45" t="s">
        <v>456</v>
      </c>
      <c r="B45" t="s">
        <v>457</v>
      </c>
      <c r="D45" t="s">
        <v>458</v>
      </c>
      <c r="E45" s="3" t="s">
        <v>970</v>
      </c>
      <c r="F45" s="3">
        <v>2</v>
      </c>
      <c r="G45" s="3">
        <v>4</v>
      </c>
      <c r="H45" s="17">
        <v>3</v>
      </c>
      <c r="I45" s="17">
        <v>0</v>
      </c>
      <c r="J45" s="17">
        <v>0</v>
      </c>
      <c r="K45" s="17" t="s">
        <v>1073</v>
      </c>
      <c r="L45" s="27" t="s">
        <v>1059</v>
      </c>
    </row>
    <row r="46" spans="1:12" x14ac:dyDescent="0.25">
      <c r="A46" t="s">
        <v>459</v>
      </c>
      <c r="B46" t="s">
        <v>451</v>
      </c>
      <c r="D46" t="s">
        <v>460</v>
      </c>
      <c r="E46" s="3" t="s">
        <v>970</v>
      </c>
      <c r="F46" s="3">
        <v>2</v>
      </c>
      <c r="G46" s="3">
        <v>4</v>
      </c>
      <c r="H46" s="17">
        <v>4</v>
      </c>
      <c r="I46" s="17">
        <v>0</v>
      </c>
      <c r="J46" s="17">
        <v>0</v>
      </c>
      <c r="K46" s="17" t="s">
        <v>1073</v>
      </c>
      <c r="L46" s="27" t="s">
        <v>1059</v>
      </c>
    </row>
    <row r="47" spans="1:12" x14ac:dyDescent="0.25">
      <c r="A47" s="1" t="s">
        <v>1036</v>
      </c>
      <c r="B47" s="1"/>
      <c r="C47" s="1"/>
      <c r="D47" s="1"/>
      <c r="E47" s="6" t="s">
        <v>389</v>
      </c>
      <c r="F47" s="6" t="s">
        <v>389</v>
      </c>
      <c r="G47" s="6" t="s">
        <v>389</v>
      </c>
      <c r="H47" s="6" t="s">
        <v>389</v>
      </c>
      <c r="I47" s="6" t="s">
        <v>389</v>
      </c>
      <c r="J47" s="6" t="s">
        <v>389</v>
      </c>
      <c r="K47" s="6" t="s">
        <v>389</v>
      </c>
      <c r="L47" s="6" t="s">
        <v>389</v>
      </c>
    </row>
    <row r="48" spans="1:12" x14ac:dyDescent="0.25">
      <c r="A48" s="2" t="s">
        <v>1</v>
      </c>
      <c r="B48" s="2" t="s">
        <v>2</v>
      </c>
      <c r="C48" s="2" t="s">
        <v>3</v>
      </c>
      <c r="D48" s="2" t="s">
        <v>4</v>
      </c>
      <c r="E48" s="7">
        <v>1</v>
      </c>
      <c r="F48" s="7">
        <v>2</v>
      </c>
      <c r="G48" s="7">
        <v>3</v>
      </c>
      <c r="H48" s="7">
        <v>4</v>
      </c>
      <c r="I48" s="7">
        <v>5</v>
      </c>
      <c r="J48" s="7">
        <v>6</v>
      </c>
      <c r="K48" s="7">
        <v>7</v>
      </c>
      <c r="L48" s="7">
        <v>8</v>
      </c>
    </row>
    <row r="49" spans="1:12" x14ac:dyDescent="0.25">
      <c r="A49" s="11" t="s">
        <v>1033</v>
      </c>
      <c r="D49" t="s">
        <v>1035</v>
      </c>
      <c r="E49" s="3" t="s">
        <v>970</v>
      </c>
      <c r="F49" s="3">
        <v>2</v>
      </c>
      <c r="G49" s="27" t="s">
        <v>1074</v>
      </c>
      <c r="H49" s="17" t="s">
        <v>1076</v>
      </c>
      <c r="I49" s="17">
        <v>0</v>
      </c>
      <c r="J49" s="27" t="s">
        <v>1065</v>
      </c>
      <c r="K49" s="17" t="s">
        <v>1073</v>
      </c>
      <c r="L49" s="27" t="s">
        <v>1059</v>
      </c>
    </row>
    <row r="50" spans="1:12" x14ac:dyDescent="0.25">
      <c r="A50" s="11" t="s">
        <v>1033</v>
      </c>
      <c r="D50" t="s">
        <v>1035</v>
      </c>
      <c r="E50" s="3" t="s">
        <v>970</v>
      </c>
      <c r="F50" s="3">
        <v>2</v>
      </c>
      <c r="G50" s="27" t="s">
        <v>1075</v>
      </c>
      <c r="H50" s="17" t="s">
        <v>1077</v>
      </c>
      <c r="I50" s="17" t="s">
        <v>1076</v>
      </c>
      <c r="J50" s="27" t="s">
        <v>1070</v>
      </c>
      <c r="K50" s="17" t="s">
        <v>1071</v>
      </c>
      <c r="L50" s="27" t="s">
        <v>1072</v>
      </c>
    </row>
    <row r="51" spans="1:12" x14ac:dyDescent="0.25">
      <c r="A51" s="24" t="s">
        <v>1149</v>
      </c>
      <c r="B51" s="24" t="s">
        <v>454</v>
      </c>
      <c r="D51" s="24" t="s">
        <v>1150</v>
      </c>
      <c r="E51" s="20" t="s">
        <v>970</v>
      </c>
      <c r="F51" s="20">
        <v>2</v>
      </c>
      <c r="G51" s="20">
        <v>5</v>
      </c>
      <c r="H51" s="20" t="s">
        <v>1031</v>
      </c>
      <c r="I51" s="20">
        <v>0</v>
      </c>
      <c r="J51" s="20">
        <v>0</v>
      </c>
      <c r="K51" s="20">
        <v>0</v>
      </c>
      <c r="L51" s="20" t="s">
        <v>1059</v>
      </c>
    </row>
    <row r="52" spans="1:12" x14ac:dyDescent="0.25">
      <c r="A52" s="24" t="s">
        <v>1151</v>
      </c>
      <c r="B52" s="24" t="s">
        <v>457</v>
      </c>
      <c r="D52" s="24" t="s">
        <v>1152</v>
      </c>
      <c r="E52" s="20" t="s">
        <v>970</v>
      </c>
      <c r="F52" s="20">
        <v>2</v>
      </c>
      <c r="G52" s="20">
        <v>5</v>
      </c>
      <c r="H52" s="20">
        <v>3</v>
      </c>
      <c r="I52" s="20">
        <v>0</v>
      </c>
      <c r="J52" s="20">
        <v>0</v>
      </c>
      <c r="K52" s="20">
        <v>0</v>
      </c>
      <c r="L52" s="20" t="s">
        <v>1059</v>
      </c>
    </row>
    <row r="53" spans="1:12" x14ac:dyDescent="0.25">
      <c r="A53" s="24" t="s">
        <v>1153</v>
      </c>
      <c r="B53" s="24" t="s">
        <v>451</v>
      </c>
      <c r="D53" s="24" t="s">
        <v>1154</v>
      </c>
      <c r="E53" s="20" t="s">
        <v>970</v>
      </c>
      <c r="F53" s="20">
        <v>2</v>
      </c>
      <c r="G53" s="20">
        <v>5</v>
      </c>
      <c r="H53" s="20">
        <v>4</v>
      </c>
      <c r="I53" s="20">
        <v>0</v>
      </c>
      <c r="J53" s="20">
        <v>0</v>
      </c>
      <c r="K53" s="20">
        <v>0</v>
      </c>
      <c r="L53" s="20" t="s">
        <v>1059</v>
      </c>
    </row>
  </sheetData>
  <customSheetViews>
    <customSheetView guid="{890805B3-F7E2-48F7-A2DC-C938B9D0D615}" topLeftCell="A19">
      <selection activeCell="J31" sqref="J31"/>
      <pageMargins left="0.7" right="0.7" top="0.75" bottom="0.75" header="0.3" footer="0.3"/>
    </customSheetView>
    <customSheetView guid="{D456395A-B1A5-404E-9F27-3DD29B92F539}">
      <selection activeCell="P19" sqref="P19"/>
      <pageMargins left="0.7" right="0.7" top="0.75" bottom="0.75" header="0.3" footer="0.3"/>
    </customSheetView>
    <customSheetView guid="{1AA24CC0-6E26-4912-AAE5-50501A932A9A}">
      <selection activeCell="A2" sqref="A2:D2"/>
      <pageMargins left="0.7" right="0.7" top="0.75" bottom="0.75" header="0.3" footer="0.3"/>
    </customSheetView>
  </customSheetViews>
  <pageMargins left="0.7" right="0.7" top="0.75" bottom="0.75" header="0.3" footer="0.3"/>
  <headerFooter>
    <oddFooter>&amp;C_x000D_&amp;1#&amp;"Calibri"&amp;10&amp;K000000 INTERNA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B26"/>
  <sheetViews>
    <sheetView workbookViewId="0">
      <selection activeCell="B12" sqref="B12"/>
    </sheetView>
  </sheetViews>
  <sheetFormatPr baseColWidth="10" defaultColWidth="10.85546875" defaultRowHeight="15" x14ac:dyDescent="0.25"/>
  <cols>
    <col min="1" max="1" width="12.28515625" style="37" customWidth="1"/>
    <col min="2" max="2" width="45.5703125" style="37" customWidth="1"/>
    <col min="3" max="6" width="10.85546875" style="37"/>
    <col min="7" max="7" width="13.42578125" style="37" bestFit="1" customWidth="1"/>
    <col min="8" max="8" width="19.5703125" style="37" bestFit="1" customWidth="1"/>
    <col min="9" max="10" width="21.7109375" style="37" bestFit="1" customWidth="1"/>
    <col min="11" max="11" width="12.42578125" style="37" bestFit="1" customWidth="1"/>
    <col min="12" max="16384" width="10.85546875" style="37"/>
  </cols>
  <sheetData>
    <row r="1" spans="1:54" s="39" customFormat="1" x14ac:dyDescent="0.25">
      <c r="A1" s="53" t="s">
        <v>1174</v>
      </c>
      <c r="B1" s="54"/>
      <c r="C1" s="38" t="s">
        <v>389</v>
      </c>
      <c r="D1" s="38" t="s">
        <v>389</v>
      </c>
      <c r="E1" s="38" t="s">
        <v>389</v>
      </c>
      <c r="F1" s="38" t="s">
        <v>389</v>
      </c>
      <c r="G1" s="38" t="s">
        <v>389</v>
      </c>
      <c r="H1" s="38" t="s">
        <v>389</v>
      </c>
      <c r="I1" s="38" t="s">
        <v>389</v>
      </c>
      <c r="J1" s="38" t="s">
        <v>389</v>
      </c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</row>
    <row r="2" spans="1:54" x14ac:dyDescent="0.25">
      <c r="A2" s="33" t="s">
        <v>1175</v>
      </c>
      <c r="B2" s="33" t="s">
        <v>4</v>
      </c>
      <c r="C2" s="40">
        <v>1</v>
      </c>
      <c r="D2" s="40">
        <v>2</v>
      </c>
      <c r="E2" s="40">
        <v>3</v>
      </c>
      <c r="F2" s="40">
        <v>4</v>
      </c>
      <c r="G2" s="40">
        <v>5</v>
      </c>
      <c r="H2" s="40">
        <v>6</v>
      </c>
      <c r="I2" s="40">
        <v>7</v>
      </c>
      <c r="J2" s="40">
        <v>8</v>
      </c>
    </row>
    <row r="3" spans="1:54" x14ac:dyDescent="0.25">
      <c r="A3" s="34" t="s">
        <v>1176</v>
      </c>
      <c r="B3" s="41" t="s">
        <v>1173</v>
      </c>
      <c r="C3" s="42" t="s">
        <v>970</v>
      </c>
      <c r="D3" s="42">
        <v>2</v>
      </c>
      <c r="E3" s="42">
        <v>3</v>
      </c>
      <c r="F3" s="43" t="s">
        <v>1061</v>
      </c>
      <c r="G3" s="43">
        <v>0</v>
      </c>
      <c r="H3" s="43">
        <v>0</v>
      </c>
      <c r="I3" s="43">
        <v>0</v>
      </c>
      <c r="J3" s="43">
        <v>0</v>
      </c>
    </row>
    <row r="4" spans="1:54" x14ac:dyDescent="0.25">
      <c r="A4" s="34" t="s">
        <v>1176</v>
      </c>
      <c r="B4" s="41" t="s">
        <v>1184</v>
      </c>
      <c r="C4" s="42" t="s">
        <v>970</v>
      </c>
      <c r="D4" s="42">
        <v>2</v>
      </c>
      <c r="E4" s="42">
        <v>3</v>
      </c>
      <c r="F4" s="43">
        <v>5</v>
      </c>
      <c r="G4" s="43" t="s">
        <v>1062</v>
      </c>
      <c r="H4" s="43" t="s">
        <v>1062</v>
      </c>
      <c r="I4" s="43" t="s">
        <v>1062</v>
      </c>
      <c r="J4" s="43" t="s">
        <v>1063</v>
      </c>
    </row>
    <row r="5" spans="1:54" x14ac:dyDescent="0.25">
      <c r="A5" s="35" t="s">
        <v>1177</v>
      </c>
      <c r="B5" s="41" t="s">
        <v>1120</v>
      </c>
      <c r="C5" s="42" t="s">
        <v>970</v>
      </c>
      <c r="D5" s="42">
        <v>2</v>
      </c>
      <c r="E5" s="42">
        <v>3</v>
      </c>
      <c r="F5" s="43">
        <v>6</v>
      </c>
      <c r="G5" s="43">
        <v>1</v>
      </c>
      <c r="H5" s="31" t="s">
        <v>1169</v>
      </c>
      <c r="I5" s="43" t="s">
        <v>1087</v>
      </c>
      <c r="J5" s="43">
        <v>0</v>
      </c>
    </row>
    <row r="6" spans="1:54" x14ac:dyDescent="0.25">
      <c r="A6" s="35" t="s">
        <v>1177</v>
      </c>
      <c r="B6" s="41" t="s">
        <v>1120</v>
      </c>
      <c r="C6" s="42" t="s">
        <v>970</v>
      </c>
      <c r="D6" s="42">
        <v>2</v>
      </c>
      <c r="E6" s="42">
        <v>3</v>
      </c>
      <c r="F6" s="43">
        <v>6</v>
      </c>
      <c r="G6" s="43">
        <v>1</v>
      </c>
      <c r="H6" s="31" t="s">
        <v>1168</v>
      </c>
      <c r="I6" s="43">
        <v>0</v>
      </c>
      <c r="J6" s="43">
        <v>0</v>
      </c>
    </row>
    <row r="7" spans="1:54" x14ac:dyDescent="0.25">
      <c r="A7" s="35" t="s">
        <v>1177</v>
      </c>
      <c r="B7" s="41" t="s">
        <v>1121</v>
      </c>
      <c r="C7" s="42" t="s">
        <v>970</v>
      </c>
      <c r="D7" s="42">
        <v>2</v>
      </c>
      <c r="E7" s="42">
        <v>3</v>
      </c>
      <c r="F7" s="43">
        <v>6</v>
      </c>
      <c r="G7" s="43">
        <v>2</v>
      </c>
      <c r="H7" s="43" t="s">
        <v>1088</v>
      </c>
      <c r="I7" s="43">
        <v>0</v>
      </c>
      <c r="J7" s="43">
        <v>0</v>
      </c>
    </row>
    <row r="8" spans="1:54" x14ac:dyDescent="0.25">
      <c r="A8" s="35" t="s">
        <v>1177</v>
      </c>
      <c r="B8" s="41" t="s">
        <v>1122</v>
      </c>
      <c r="C8" s="42" t="s">
        <v>970</v>
      </c>
      <c r="D8" s="42">
        <v>2</v>
      </c>
      <c r="E8" s="42">
        <v>3</v>
      </c>
      <c r="F8" s="43">
        <v>6</v>
      </c>
      <c r="G8" s="43">
        <v>3</v>
      </c>
      <c r="H8" s="43">
        <v>1</v>
      </c>
      <c r="I8" s="43">
        <v>0</v>
      </c>
      <c r="J8" s="43">
        <v>0</v>
      </c>
    </row>
    <row r="9" spans="1:54" ht="30" x14ac:dyDescent="0.25">
      <c r="A9" s="35" t="s">
        <v>1177</v>
      </c>
      <c r="B9" s="41" t="s">
        <v>1185</v>
      </c>
      <c r="C9" s="42" t="s">
        <v>970</v>
      </c>
      <c r="D9" s="42">
        <v>2</v>
      </c>
      <c r="E9" s="42">
        <v>3</v>
      </c>
      <c r="F9" s="43">
        <v>6</v>
      </c>
      <c r="G9" s="43">
        <v>3</v>
      </c>
      <c r="H9" s="31" t="s">
        <v>978</v>
      </c>
      <c r="I9" s="43" t="s">
        <v>1087</v>
      </c>
      <c r="J9" s="43">
        <v>0</v>
      </c>
    </row>
    <row r="10" spans="1:54" ht="45" x14ac:dyDescent="0.25">
      <c r="A10" s="35" t="s">
        <v>1177</v>
      </c>
      <c r="B10" s="41" t="s">
        <v>1186</v>
      </c>
      <c r="C10" s="42" t="s">
        <v>970</v>
      </c>
      <c r="D10" s="42">
        <v>2</v>
      </c>
      <c r="E10" s="42">
        <v>3</v>
      </c>
      <c r="F10" s="43">
        <v>6</v>
      </c>
      <c r="G10" s="43">
        <v>4</v>
      </c>
      <c r="H10" s="43" t="s">
        <v>1088</v>
      </c>
      <c r="I10" s="43">
        <v>0</v>
      </c>
      <c r="J10" s="43">
        <v>0</v>
      </c>
    </row>
    <row r="11" spans="1:54" x14ac:dyDescent="0.25">
      <c r="A11" s="34" t="s">
        <v>1178</v>
      </c>
      <c r="B11" s="41" t="s">
        <v>1182</v>
      </c>
      <c r="C11" s="42" t="s">
        <v>970</v>
      </c>
      <c r="D11" s="42">
        <v>2</v>
      </c>
      <c r="E11" s="42">
        <v>9</v>
      </c>
      <c r="F11" s="43">
        <v>0</v>
      </c>
      <c r="G11" s="43">
        <v>0</v>
      </c>
      <c r="H11" s="50" t="s">
        <v>1187</v>
      </c>
      <c r="I11" s="43">
        <v>0</v>
      </c>
      <c r="J11" s="43">
        <v>0</v>
      </c>
    </row>
    <row r="12" spans="1:54" x14ac:dyDescent="0.25">
      <c r="A12" s="34" t="s">
        <v>1178</v>
      </c>
      <c r="B12" s="45" t="s">
        <v>1188</v>
      </c>
      <c r="C12" s="46" t="s">
        <v>970</v>
      </c>
      <c r="D12" s="46">
        <v>2</v>
      </c>
      <c r="E12" s="46">
        <v>9</v>
      </c>
      <c r="F12" s="47">
        <v>0</v>
      </c>
      <c r="G12" s="47">
        <v>0</v>
      </c>
      <c r="H12" s="47">
        <v>0</v>
      </c>
      <c r="I12" s="48" t="s">
        <v>1065</v>
      </c>
      <c r="J12" s="43" t="s">
        <v>1026</v>
      </c>
    </row>
    <row r="13" spans="1:54" x14ac:dyDescent="0.25">
      <c r="A13" s="34" t="s">
        <v>1178</v>
      </c>
      <c r="B13" s="44" t="s">
        <v>1181</v>
      </c>
      <c r="C13" s="31" t="s">
        <v>970</v>
      </c>
      <c r="D13" s="31">
        <v>2</v>
      </c>
      <c r="E13" s="31">
        <v>9</v>
      </c>
      <c r="F13" s="31">
        <v>0</v>
      </c>
      <c r="G13" s="31">
        <v>0</v>
      </c>
      <c r="H13" s="31">
        <v>4</v>
      </c>
      <c r="I13" s="31" t="s">
        <v>1062</v>
      </c>
      <c r="J13" s="31">
        <v>0</v>
      </c>
    </row>
    <row r="14" spans="1:54" x14ac:dyDescent="0.25">
      <c r="A14" s="36" t="s">
        <v>1179</v>
      </c>
      <c r="B14" s="44" t="s">
        <v>1180</v>
      </c>
      <c r="C14" s="42" t="s">
        <v>970</v>
      </c>
      <c r="D14" s="42">
        <v>2</v>
      </c>
      <c r="E14" s="42">
        <v>9</v>
      </c>
      <c r="F14" s="43">
        <v>0</v>
      </c>
      <c r="G14" s="43">
        <v>0</v>
      </c>
      <c r="H14" s="50">
        <v>5</v>
      </c>
      <c r="I14" s="43">
        <v>0</v>
      </c>
      <c r="J14" s="43">
        <v>0</v>
      </c>
    </row>
    <row r="15" spans="1:54" ht="30" x14ac:dyDescent="0.25">
      <c r="A15" s="35" t="s">
        <v>1177</v>
      </c>
      <c r="B15" s="41" t="s">
        <v>1109</v>
      </c>
      <c r="C15" s="42" t="s">
        <v>970</v>
      </c>
      <c r="D15" s="42">
        <v>2</v>
      </c>
      <c r="E15" s="42">
        <v>9</v>
      </c>
      <c r="F15" s="43">
        <v>0</v>
      </c>
      <c r="G15" s="43">
        <v>0</v>
      </c>
      <c r="H15" s="43">
        <v>0</v>
      </c>
      <c r="I15" s="43">
        <v>1</v>
      </c>
      <c r="J15" s="43" t="s">
        <v>1089</v>
      </c>
    </row>
    <row r="16" spans="1:54" ht="30" x14ac:dyDescent="0.25">
      <c r="A16" s="35" t="s">
        <v>1177</v>
      </c>
      <c r="B16" s="41" t="s">
        <v>1110</v>
      </c>
      <c r="C16" s="42" t="s">
        <v>970</v>
      </c>
      <c r="D16" s="42">
        <v>2</v>
      </c>
      <c r="E16" s="42">
        <v>9</v>
      </c>
      <c r="F16" s="43">
        <v>0</v>
      </c>
      <c r="G16" s="43">
        <v>0</v>
      </c>
      <c r="H16" s="43">
        <v>0</v>
      </c>
      <c r="I16" s="43">
        <v>2</v>
      </c>
      <c r="J16" s="43" t="s">
        <v>1107</v>
      </c>
    </row>
    <row r="17" spans="1:10" ht="30" x14ac:dyDescent="0.25">
      <c r="A17" s="35" t="s">
        <v>1177</v>
      </c>
      <c r="B17" s="41" t="s">
        <v>1111</v>
      </c>
      <c r="C17" s="42" t="s">
        <v>970</v>
      </c>
      <c r="D17" s="42">
        <v>2</v>
      </c>
      <c r="E17" s="42">
        <v>9</v>
      </c>
      <c r="F17" s="43">
        <v>0</v>
      </c>
      <c r="G17" s="43">
        <v>0</v>
      </c>
      <c r="H17" s="43">
        <v>0</v>
      </c>
      <c r="I17" s="43">
        <v>3</v>
      </c>
      <c r="J17" s="43" t="s">
        <v>1107</v>
      </c>
    </row>
    <row r="18" spans="1:10" x14ac:dyDescent="0.25">
      <c r="A18" s="35" t="s">
        <v>1177</v>
      </c>
      <c r="B18" s="41" t="s">
        <v>1112</v>
      </c>
      <c r="C18" s="42" t="s">
        <v>970</v>
      </c>
      <c r="D18" s="42">
        <v>2</v>
      </c>
      <c r="E18" s="42">
        <v>9</v>
      </c>
      <c r="F18" s="43">
        <v>0</v>
      </c>
      <c r="G18" s="43">
        <v>0</v>
      </c>
      <c r="H18" s="43">
        <v>0</v>
      </c>
      <c r="I18" s="43">
        <v>4</v>
      </c>
      <c r="J18" s="43" t="s">
        <v>1087</v>
      </c>
    </row>
    <row r="19" spans="1:10" ht="30" x14ac:dyDescent="0.25">
      <c r="A19" s="35" t="s">
        <v>1177</v>
      </c>
      <c r="B19" s="41" t="s">
        <v>1113</v>
      </c>
      <c r="C19" s="42" t="s">
        <v>970</v>
      </c>
      <c r="D19" s="42">
        <v>2</v>
      </c>
      <c r="E19" s="42">
        <v>9</v>
      </c>
      <c r="F19" s="43">
        <v>0</v>
      </c>
      <c r="G19" s="43">
        <v>0</v>
      </c>
      <c r="H19" s="43">
        <v>0</v>
      </c>
      <c r="I19" s="43">
        <v>5</v>
      </c>
      <c r="J19" s="43" t="s">
        <v>1090</v>
      </c>
    </row>
    <row r="20" spans="1:10" x14ac:dyDescent="0.25">
      <c r="A20" s="35" t="s">
        <v>1177</v>
      </c>
      <c r="B20" s="41" t="s">
        <v>1114</v>
      </c>
      <c r="C20" s="42" t="s">
        <v>970</v>
      </c>
      <c r="D20" s="42">
        <v>2</v>
      </c>
      <c r="E20" s="42">
        <v>9</v>
      </c>
      <c r="F20" s="43">
        <v>0</v>
      </c>
      <c r="G20" s="43">
        <v>0</v>
      </c>
      <c r="H20" s="43">
        <v>0</v>
      </c>
      <c r="I20" s="43">
        <v>6</v>
      </c>
      <c r="J20" s="43" t="s">
        <v>1087</v>
      </c>
    </row>
    <row r="21" spans="1:10" x14ac:dyDescent="0.25">
      <c r="A21" s="35" t="s">
        <v>1177</v>
      </c>
      <c r="B21" s="41" t="s">
        <v>1115</v>
      </c>
      <c r="C21" s="42" t="s">
        <v>970</v>
      </c>
      <c r="D21" s="42">
        <v>2</v>
      </c>
      <c r="E21" s="42">
        <v>9</v>
      </c>
      <c r="F21" s="43">
        <v>0</v>
      </c>
      <c r="G21" s="43">
        <v>0</v>
      </c>
      <c r="H21" s="43">
        <v>0</v>
      </c>
      <c r="I21" s="43">
        <v>7</v>
      </c>
      <c r="J21" s="43" t="s">
        <v>1088</v>
      </c>
    </row>
    <row r="22" spans="1:10" x14ac:dyDescent="0.25">
      <c r="A22" s="35" t="s">
        <v>1177</v>
      </c>
      <c r="B22" s="44" t="s">
        <v>1164</v>
      </c>
      <c r="C22" s="31" t="s">
        <v>970</v>
      </c>
      <c r="D22" s="31">
        <v>2</v>
      </c>
      <c r="E22" s="31">
        <v>9</v>
      </c>
      <c r="F22" s="31">
        <v>0</v>
      </c>
      <c r="G22" s="31">
        <v>0</v>
      </c>
      <c r="H22" s="31">
        <v>0</v>
      </c>
      <c r="I22" s="31">
        <v>8</v>
      </c>
      <c r="J22" s="31" t="s">
        <v>1087</v>
      </c>
    </row>
    <row r="23" spans="1:10" ht="30" x14ac:dyDescent="0.25">
      <c r="A23" s="35" t="s">
        <v>1177</v>
      </c>
      <c r="B23" s="44" t="s">
        <v>1165</v>
      </c>
      <c r="C23" s="31" t="s">
        <v>970</v>
      </c>
      <c r="D23" s="31">
        <v>2</v>
      </c>
      <c r="E23" s="31">
        <v>9</v>
      </c>
      <c r="F23" s="31">
        <v>0</v>
      </c>
      <c r="G23" s="31">
        <v>0</v>
      </c>
      <c r="H23" s="31">
        <v>0</v>
      </c>
      <c r="I23" s="31">
        <v>9</v>
      </c>
      <c r="J23" s="31" t="s">
        <v>1088</v>
      </c>
    </row>
    <row r="24" spans="1:10" x14ac:dyDescent="0.25">
      <c r="A24" s="35" t="s">
        <v>1177</v>
      </c>
      <c r="B24" s="41" t="s">
        <v>1116</v>
      </c>
      <c r="C24" s="42" t="s">
        <v>970</v>
      </c>
      <c r="D24" s="42">
        <v>2</v>
      </c>
      <c r="E24" s="42">
        <v>9</v>
      </c>
      <c r="F24" s="43">
        <v>0</v>
      </c>
      <c r="G24" s="43">
        <v>0</v>
      </c>
      <c r="H24" s="43">
        <v>7</v>
      </c>
      <c r="I24" s="43" t="s">
        <v>1089</v>
      </c>
      <c r="J24" s="43">
        <v>0</v>
      </c>
    </row>
    <row r="25" spans="1:10" x14ac:dyDescent="0.25">
      <c r="A25" s="35" t="s">
        <v>1177</v>
      </c>
      <c r="B25" s="41" t="s">
        <v>1117</v>
      </c>
      <c r="C25" s="42" t="s">
        <v>970</v>
      </c>
      <c r="D25" s="42">
        <v>2</v>
      </c>
      <c r="E25" s="42">
        <v>9</v>
      </c>
      <c r="F25" s="43">
        <v>0</v>
      </c>
      <c r="G25" s="43">
        <v>0</v>
      </c>
      <c r="H25" s="43">
        <v>2</v>
      </c>
      <c r="I25" s="43">
        <v>1</v>
      </c>
      <c r="J25" s="43">
        <v>0</v>
      </c>
    </row>
    <row r="26" spans="1:10" x14ac:dyDescent="0.25">
      <c r="A26" s="35" t="s">
        <v>1177</v>
      </c>
      <c r="B26" s="49" t="s">
        <v>1118</v>
      </c>
      <c r="C26" s="43" t="s">
        <v>970</v>
      </c>
      <c r="D26" s="43">
        <v>2</v>
      </c>
      <c r="E26" s="43">
        <v>9</v>
      </c>
      <c r="F26" s="43">
        <v>0</v>
      </c>
      <c r="G26" s="43">
        <v>0</v>
      </c>
      <c r="H26" s="43">
        <v>3</v>
      </c>
      <c r="I26" s="43">
        <v>1</v>
      </c>
      <c r="J26" s="43">
        <v>0</v>
      </c>
    </row>
  </sheetData>
  <customSheetViews>
    <customSheetView guid="{890805B3-F7E2-48F7-A2DC-C938B9D0D615}">
      <selection activeCell="D19" sqref="D19"/>
      <pageMargins left="0.7" right="0.7" top="0.75" bottom="0.75" header="0.3" footer="0.3"/>
    </customSheetView>
  </customSheetViews>
  <mergeCells count="1">
    <mergeCell ref="A1:B1"/>
  </mergeCells>
  <pageMargins left="0.7" right="0.7" top="0.75" bottom="0.75" header="0.3" footer="0.3"/>
  <pageSetup paperSize="9" orientation="portrait" horizontalDpi="300" verticalDpi="300" r:id="rId1"/>
  <headerFooter>
    <oddFooter>&amp;C_x000D_&amp;1#&amp;"Calibri"&amp;10&amp;K000000 INTERNA</oddFooter>
  </headerFooter>
  <ignoredErrors>
    <ignoredError sqref="I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3"/>
  <sheetViews>
    <sheetView workbookViewId="0">
      <selection activeCell="D14" sqref="D14"/>
    </sheetView>
  </sheetViews>
  <sheetFormatPr baseColWidth="10" defaultRowHeight="15" x14ac:dyDescent="0.25"/>
  <cols>
    <col min="4" max="4" width="50" bestFit="1" customWidth="1"/>
    <col min="5" max="7" width="5.7109375" style="3" customWidth="1"/>
    <col min="8" max="8" width="6.5703125" style="3" bestFit="1" customWidth="1"/>
    <col min="9" max="9" width="5.7109375" style="3" customWidth="1"/>
    <col min="10" max="10" width="13.140625" style="3" customWidth="1"/>
    <col min="11" max="11" width="5.7109375" style="3" customWidth="1"/>
    <col min="12" max="12" width="6.7109375" style="3" customWidth="1"/>
  </cols>
  <sheetData>
    <row r="1" spans="1:12" x14ac:dyDescent="0.25">
      <c r="E1" s="4" t="s">
        <v>389</v>
      </c>
      <c r="F1" s="4" t="s">
        <v>389</v>
      </c>
      <c r="G1" s="4" t="s">
        <v>389</v>
      </c>
      <c r="H1" s="4" t="s">
        <v>389</v>
      </c>
      <c r="I1" s="4" t="s">
        <v>389</v>
      </c>
      <c r="J1" s="4" t="s">
        <v>389</v>
      </c>
      <c r="K1" s="4" t="s">
        <v>389</v>
      </c>
      <c r="L1" s="4" t="s">
        <v>389</v>
      </c>
    </row>
    <row r="2" spans="1:12" x14ac:dyDescent="0.25">
      <c r="A2" s="2" t="s">
        <v>1</v>
      </c>
      <c r="B2" s="2" t="s">
        <v>2</v>
      </c>
      <c r="C2" s="2" t="s">
        <v>3</v>
      </c>
      <c r="D2" s="2" t="s">
        <v>4</v>
      </c>
      <c r="E2" s="7">
        <v>1</v>
      </c>
      <c r="F2" s="7">
        <v>2</v>
      </c>
      <c r="G2" s="7">
        <v>6</v>
      </c>
      <c r="H2" s="7">
        <v>4</v>
      </c>
      <c r="I2" s="7">
        <v>5</v>
      </c>
      <c r="J2" s="7">
        <v>6</v>
      </c>
      <c r="K2" s="7">
        <v>7</v>
      </c>
      <c r="L2" s="7">
        <v>8</v>
      </c>
    </row>
    <row r="3" spans="1:12" x14ac:dyDescent="0.25">
      <c r="A3" t="s">
        <v>954</v>
      </c>
      <c r="D3" t="s">
        <v>955</v>
      </c>
      <c r="E3" s="3" t="s">
        <v>970</v>
      </c>
      <c r="F3" s="3">
        <v>2</v>
      </c>
      <c r="G3" s="3">
        <v>6</v>
      </c>
      <c r="H3" s="17" t="s">
        <v>1038</v>
      </c>
      <c r="I3" s="28" t="s">
        <v>1065</v>
      </c>
      <c r="J3" s="17">
        <v>1</v>
      </c>
      <c r="K3" s="27" t="s">
        <v>1070</v>
      </c>
      <c r="L3" s="27" t="s">
        <v>1059</v>
      </c>
    </row>
    <row r="4" spans="1:12" x14ac:dyDescent="0.25">
      <c r="A4" t="s">
        <v>956</v>
      </c>
      <c r="D4" t="s">
        <v>957</v>
      </c>
      <c r="E4" s="3" t="s">
        <v>970</v>
      </c>
      <c r="F4" s="3">
        <v>2</v>
      </c>
      <c r="G4" s="3">
        <v>6</v>
      </c>
      <c r="H4" s="17" t="s">
        <v>1038</v>
      </c>
      <c r="I4" s="28" t="s">
        <v>1065</v>
      </c>
      <c r="J4" s="17">
        <v>2</v>
      </c>
      <c r="K4" s="27" t="s">
        <v>1070</v>
      </c>
      <c r="L4" s="27" t="s">
        <v>1059</v>
      </c>
    </row>
    <row r="5" spans="1:12" x14ac:dyDescent="0.25">
      <c r="A5" t="s">
        <v>958</v>
      </c>
      <c r="D5" t="s">
        <v>959</v>
      </c>
      <c r="E5" s="3" t="s">
        <v>970</v>
      </c>
      <c r="F5" s="3">
        <v>2</v>
      </c>
      <c r="G5" s="3">
        <v>6</v>
      </c>
      <c r="H5" s="17" t="s">
        <v>1038</v>
      </c>
      <c r="I5" s="28" t="s">
        <v>1065</v>
      </c>
      <c r="J5" s="27" t="s">
        <v>1031</v>
      </c>
      <c r="K5" s="27" t="s">
        <v>1070</v>
      </c>
      <c r="L5" s="27" t="s">
        <v>1059</v>
      </c>
    </row>
    <row r="6" spans="1:12" x14ac:dyDescent="0.25">
      <c r="A6" t="s">
        <v>960</v>
      </c>
      <c r="D6" t="s">
        <v>961</v>
      </c>
      <c r="E6" s="3" t="s">
        <v>970</v>
      </c>
      <c r="F6" s="3">
        <v>2</v>
      </c>
      <c r="G6" s="3">
        <v>6</v>
      </c>
      <c r="H6" s="17" t="s">
        <v>1038</v>
      </c>
      <c r="I6" s="28" t="s">
        <v>1065</v>
      </c>
      <c r="J6" s="17">
        <v>4</v>
      </c>
      <c r="K6" s="27" t="s">
        <v>1070</v>
      </c>
      <c r="L6" s="27" t="s">
        <v>1059</v>
      </c>
    </row>
    <row r="7" spans="1:12" x14ac:dyDescent="0.25">
      <c r="A7" t="s">
        <v>962</v>
      </c>
      <c r="D7" t="s">
        <v>963</v>
      </c>
      <c r="E7" s="3" t="s">
        <v>970</v>
      </c>
      <c r="F7" s="3">
        <v>2</v>
      </c>
      <c r="G7" s="3">
        <v>6</v>
      </c>
      <c r="H7" s="17" t="s">
        <v>1038</v>
      </c>
      <c r="I7" s="28" t="s">
        <v>1065</v>
      </c>
      <c r="J7" s="17">
        <v>5</v>
      </c>
      <c r="K7" s="27" t="s">
        <v>1070</v>
      </c>
      <c r="L7" s="27" t="s">
        <v>1059</v>
      </c>
    </row>
    <row r="8" spans="1:12" x14ac:dyDescent="0.25">
      <c r="A8" t="s">
        <v>964</v>
      </c>
      <c r="D8" t="s">
        <v>965</v>
      </c>
      <c r="E8" s="3" t="s">
        <v>970</v>
      </c>
      <c r="F8" s="3">
        <v>2</v>
      </c>
      <c r="G8" s="3">
        <v>6</v>
      </c>
      <c r="H8" s="17" t="s">
        <v>1038</v>
      </c>
      <c r="I8" s="28" t="s">
        <v>1065</v>
      </c>
      <c r="J8" s="17">
        <v>6</v>
      </c>
      <c r="K8" s="27" t="s">
        <v>1070</v>
      </c>
      <c r="L8" s="27" t="s">
        <v>1059</v>
      </c>
    </row>
    <row r="9" spans="1:12" x14ac:dyDescent="0.25">
      <c r="A9" t="s">
        <v>966</v>
      </c>
      <c r="D9" t="s">
        <v>967</v>
      </c>
      <c r="E9" s="3" t="s">
        <v>970</v>
      </c>
      <c r="F9" s="3">
        <v>2</v>
      </c>
      <c r="G9" s="3">
        <v>6</v>
      </c>
      <c r="H9" s="17" t="s">
        <v>1038</v>
      </c>
      <c r="I9" s="28" t="s">
        <v>1065</v>
      </c>
      <c r="J9" s="17">
        <v>7</v>
      </c>
      <c r="K9" s="17">
        <v>1</v>
      </c>
      <c r="L9" s="27" t="s">
        <v>1059</v>
      </c>
    </row>
    <row r="10" spans="1:12" x14ac:dyDescent="0.25">
      <c r="A10" t="s">
        <v>968</v>
      </c>
      <c r="D10" t="s">
        <v>969</v>
      </c>
      <c r="E10" s="3" t="s">
        <v>970</v>
      </c>
      <c r="F10" s="3">
        <v>2</v>
      </c>
      <c r="G10" s="3">
        <v>6</v>
      </c>
      <c r="H10" s="17" t="s">
        <v>1038</v>
      </c>
      <c r="I10" s="28" t="s">
        <v>1065</v>
      </c>
      <c r="J10" s="17">
        <v>7</v>
      </c>
      <c r="K10" s="17">
        <v>2</v>
      </c>
      <c r="L10" s="27" t="s">
        <v>1059</v>
      </c>
    </row>
    <row r="11" spans="1:12" x14ac:dyDescent="0.25">
      <c r="A11" s="1" t="s">
        <v>1036</v>
      </c>
      <c r="B11" s="1"/>
      <c r="C11" s="1"/>
      <c r="D11" s="9"/>
      <c r="E11" s="4" t="s">
        <v>389</v>
      </c>
      <c r="F11" s="4" t="s">
        <v>389</v>
      </c>
      <c r="G11" s="4" t="s">
        <v>389</v>
      </c>
      <c r="H11" s="4" t="s">
        <v>389</v>
      </c>
      <c r="I11" s="4" t="s">
        <v>389</v>
      </c>
      <c r="J11" s="4" t="s">
        <v>389</v>
      </c>
      <c r="K11" s="4" t="s">
        <v>389</v>
      </c>
      <c r="L11" s="4" t="s">
        <v>389</v>
      </c>
    </row>
    <row r="12" spans="1:12" x14ac:dyDescent="0.25">
      <c r="A12" s="2" t="s">
        <v>1</v>
      </c>
      <c r="B12" s="2"/>
      <c r="C12" s="2"/>
      <c r="D12" s="2" t="s">
        <v>4</v>
      </c>
      <c r="E12" s="7">
        <v>1</v>
      </c>
      <c r="F12" s="7">
        <v>2</v>
      </c>
      <c r="G12" s="7">
        <v>6</v>
      </c>
      <c r="H12" s="7">
        <v>4</v>
      </c>
      <c r="I12" s="7">
        <v>5</v>
      </c>
      <c r="J12" s="7">
        <v>6</v>
      </c>
      <c r="K12" s="7">
        <v>7</v>
      </c>
      <c r="L12" s="7">
        <v>8</v>
      </c>
    </row>
    <row r="13" spans="1:12" x14ac:dyDescent="0.25">
      <c r="A13" t="s">
        <v>1033</v>
      </c>
      <c r="D13" t="s">
        <v>1035</v>
      </c>
      <c r="E13" s="3" t="s">
        <v>970</v>
      </c>
      <c r="F13" s="3">
        <v>2</v>
      </c>
      <c r="G13" s="3">
        <v>6</v>
      </c>
      <c r="H13" s="17" t="s">
        <v>1038</v>
      </c>
      <c r="I13" s="28" t="s">
        <v>1065</v>
      </c>
      <c r="J13" s="27" t="s">
        <v>1081</v>
      </c>
      <c r="K13" s="27" t="s">
        <v>1070</v>
      </c>
      <c r="L13" s="27" t="s">
        <v>1059</v>
      </c>
    </row>
  </sheetData>
  <customSheetViews>
    <customSheetView guid="{890805B3-F7E2-48F7-A2DC-C938B9D0D615}">
      <selection activeCell="L7" sqref="L7"/>
      <pageMargins left="0.7" right="0.7" top="0.75" bottom="0.75" header="0.3" footer="0.3"/>
      <pageSetup paperSize="9" orientation="portrait" verticalDpi="0" r:id="rId1"/>
    </customSheetView>
    <customSheetView guid="{D456395A-B1A5-404E-9F27-3DD29B92F539}">
      <selection activeCell="K27" sqref="K27"/>
      <pageMargins left="0.7" right="0.7" top="0.75" bottom="0.75" header="0.3" footer="0.3"/>
      <pageSetup paperSize="9" orientation="portrait" verticalDpi="0" r:id="rId2"/>
    </customSheetView>
    <customSheetView guid="{1AA24CC0-6E26-4912-AAE5-50501A932A9A}">
      <selection activeCell="C3" sqref="C3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verticalDpi="0" r:id="rId3"/>
  <headerFooter>
    <oddFooter>&amp;C_x000D_&amp;1#&amp;"Calibri"&amp;10&amp;K000000 INTERNA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31"/>
  <sheetViews>
    <sheetView workbookViewId="0"/>
  </sheetViews>
  <sheetFormatPr baseColWidth="10" defaultRowHeight="15" x14ac:dyDescent="0.25"/>
  <cols>
    <col min="2" max="2" width="17.140625" bestFit="1" customWidth="1"/>
    <col min="3" max="3" width="17.140625" customWidth="1"/>
    <col min="4" max="4" width="60" customWidth="1"/>
    <col min="5" max="10" width="11.42578125" style="3"/>
    <col min="11" max="11" width="37.5703125" style="3" bestFit="1" customWidth="1"/>
    <col min="12" max="12" width="48.140625" style="3" bestFit="1" customWidth="1"/>
  </cols>
  <sheetData>
    <row r="1" spans="1:12" x14ac:dyDescent="0.25">
      <c r="E1" s="6" t="s">
        <v>389</v>
      </c>
      <c r="F1" s="6" t="s">
        <v>389</v>
      </c>
      <c r="G1" s="6" t="s">
        <v>389</v>
      </c>
      <c r="H1" s="6" t="s">
        <v>389</v>
      </c>
      <c r="I1" s="6" t="s">
        <v>389</v>
      </c>
      <c r="J1" s="6" t="s">
        <v>389</v>
      </c>
      <c r="K1" s="6" t="s">
        <v>389</v>
      </c>
      <c r="L1" s="6" t="s">
        <v>389</v>
      </c>
    </row>
    <row r="2" spans="1:12" x14ac:dyDescent="0.25">
      <c r="A2" s="2" t="s">
        <v>1</v>
      </c>
      <c r="B2" s="2" t="s">
        <v>2</v>
      </c>
      <c r="C2" s="2" t="s">
        <v>3</v>
      </c>
      <c r="D2" s="2" t="s">
        <v>4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</row>
    <row r="3" spans="1:12" x14ac:dyDescent="0.25">
      <c r="A3" t="s">
        <v>464</v>
      </c>
      <c r="B3" t="s">
        <v>135</v>
      </c>
      <c r="D3" t="s">
        <v>465</v>
      </c>
      <c r="E3" s="3" t="s">
        <v>970</v>
      </c>
      <c r="F3" s="3">
        <v>2</v>
      </c>
      <c r="G3" s="3">
        <v>2</v>
      </c>
      <c r="H3" s="3">
        <v>4</v>
      </c>
      <c r="I3" s="3">
        <v>5</v>
      </c>
      <c r="J3" s="28" t="s">
        <v>1128</v>
      </c>
      <c r="K3" s="17" t="s">
        <v>993</v>
      </c>
      <c r="L3" s="17" t="s">
        <v>998</v>
      </c>
    </row>
    <row r="4" spans="1:12" x14ac:dyDescent="0.25">
      <c r="A4" t="s">
        <v>466</v>
      </c>
      <c r="B4" t="s">
        <v>135</v>
      </c>
      <c r="D4" t="s">
        <v>467</v>
      </c>
      <c r="E4" s="3" t="s">
        <v>970</v>
      </c>
      <c r="F4" s="3">
        <v>2</v>
      </c>
      <c r="G4" s="3">
        <v>2</v>
      </c>
      <c r="H4" s="3">
        <v>4</v>
      </c>
      <c r="I4" s="3">
        <v>5</v>
      </c>
      <c r="J4" s="28" t="s">
        <v>1128</v>
      </c>
      <c r="K4" s="17" t="s">
        <v>993</v>
      </c>
      <c r="L4" s="17" t="s">
        <v>999</v>
      </c>
    </row>
    <row r="5" spans="1:12" x14ac:dyDescent="0.25">
      <c r="A5" t="s">
        <v>468</v>
      </c>
      <c r="B5" t="s">
        <v>135</v>
      </c>
      <c r="D5" t="s">
        <v>469</v>
      </c>
      <c r="E5" s="3" t="s">
        <v>970</v>
      </c>
      <c r="F5" s="3">
        <v>2</v>
      </c>
      <c r="G5" s="3">
        <v>2</v>
      </c>
      <c r="H5" s="3">
        <v>4</v>
      </c>
      <c r="I5" s="3">
        <v>5</v>
      </c>
      <c r="J5" s="28" t="s">
        <v>1128</v>
      </c>
      <c r="K5" s="17" t="s">
        <v>993</v>
      </c>
      <c r="L5" s="17" t="s">
        <v>1000</v>
      </c>
    </row>
    <row r="6" spans="1:12" x14ac:dyDescent="0.25">
      <c r="A6" t="s">
        <v>470</v>
      </c>
      <c r="B6" t="s">
        <v>135</v>
      </c>
      <c r="D6" t="s">
        <v>471</v>
      </c>
      <c r="E6" s="3" t="s">
        <v>970</v>
      </c>
      <c r="F6" s="3">
        <v>2</v>
      </c>
      <c r="G6" s="3">
        <v>2</v>
      </c>
      <c r="H6" s="3">
        <v>4</v>
      </c>
      <c r="I6" s="3">
        <v>5</v>
      </c>
      <c r="J6" s="28" t="s">
        <v>1128</v>
      </c>
      <c r="K6" s="17" t="s">
        <v>993</v>
      </c>
      <c r="L6" s="17" t="s">
        <v>1002</v>
      </c>
    </row>
    <row r="7" spans="1:12" x14ac:dyDescent="0.25">
      <c r="A7" t="s">
        <v>472</v>
      </c>
      <c r="B7" t="s">
        <v>135</v>
      </c>
      <c r="D7" t="s">
        <v>473</v>
      </c>
      <c r="E7" s="3" t="s">
        <v>970</v>
      </c>
      <c r="F7" s="3">
        <v>2</v>
      </c>
      <c r="G7" s="3">
        <v>2</v>
      </c>
      <c r="H7" s="3">
        <v>4</v>
      </c>
      <c r="I7" s="3">
        <v>5</v>
      </c>
      <c r="J7" s="28" t="s">
        <v>1128</v>
      </c>
      <c r="K7" s="17" t="s">
        <v>993</v>
      </c>
      <c r="L7" s="17" t="s">
        <v>1003</v>
      </c>
    </row>
    <row r="8" spans="1:12" x14ac:dyDescent="0.25">
      <c r="A8" t="s">
        <v>474</v>
      </c>
      <c r="B8" t="s">
        <v>135</v>
      </c>
      <c r="D8" t="s">
        <v>475</v>
      </c>
      <c r="E8" s="3" t="s">
        <v>970</v>
      </c>
      <c r="F8" s="3">
        <v>2</v>
      </c>
      <c r="G8" s="3">
        <v>2</v>
      </c>
      <c r="H8" s="3">
        <v>4</v>
      </c>
      <c r="I8" s="3">
        <v>5</v>
      </c>
      <c r="J8" s="28" t="s">
        <v>1128</v>
      </c>
      <c r="K8" s="17" t="s">
        <v>993</v>
      </c>
      <c r="L8" s="17" t="s">
        <v>1001</v>
      </c>
    </row>
    <row r="9" spans="1:12" x14ac:dyDescent="0.25">
      <c r="A9" t="s">
        <v>476</v>
      </c>
      <c r="B9" t="s">
        <v>135</v>
      </c>
      <c r="D9" t="s">
        <v>477</v>
      </c>
      <c r="E9" s="3" t="s">
        <v>970</v>
      </c>
      <c r="F9" s="3">
        <v>2</v>
      </c>
      <c r="G9" s="3">
        <v>2</v>
      </c>
      <c r="H9" s="3">
        <v>4</v>
      </c>
      <c r="I9" s="3">
        <v>5</v>
      </c>
      <c r="J9" s="28" t="s">
        <v>1128</v>
      </c>
      <c r="K9" s="17" t="s">
        <v>993</v>
      </c>
      <c r="L9" s="17" t="s">
        <v>1015</v>
      </c>
    </row>
    <row r="10" spans="1:12" x14ac:dyDescent="0.25">
      <c r="A10" t="s">
        <v>478</v>
      </c>
      <c r="B10" t="s">
        <v>135</v>
      </c>
      <c r="D10" t="s">
        <v>479</v>
      </c>
      <c r="E10" s="3" t="s">
        <v>970</v>
      </c>
      <c r="F10" s="3">
        <v>2</v>
      </c>
      <c r="G10" s="3">
        <v>2</v>
      </c>
      <c r="H10" s="3">
        <v>4</v>
      </c>
      <c r="I10" s="3">
        <v>5</v>
      </c>
      <c r="J10" s="28" t="s">
        <v>1128</v>
      </c>
      <c r="K10" s="17" t="s">
        <v>993</v>
      </c>
      <c r="L10" s="17" t="s">
        <v>970</v>
      </c>
    </row>
    <row r="11" spans="1:12" x14ac:dyDescent="0.25">
      <c r="A11" t="s">
        <v>480</v>
      </c>
      <c r="B11" t="s">
        <v>135</v>
      </c>
      <c r="D11" t="s">
        <v>481</v>
      </c>
      <c r="E11" s="3" t="s">
        <v>970</v>
      </c>
      <c r="F11" s="3">
        <v>2</v>
      </c>
      <c r="G11" s="3">
        <v>2</v>
      </c>
      <c r="H11" s="3">
        <v>4</v>
      </c>
      <c r="I11" s="3">
        <v>5</v>
      </c>
      <c r="J11" s="28" t="s">
        <v>1128</v>
      </c>
      <c r="K11" s="17" t="s">
        <v>993</v>
      </c>
      <c r="L11" s="17" t="s">
        <v>1014</v>
      </c>
    </row>
    <row r="12" spans="1:12" x14ac:dyDescent="0.25">
      <c r="A12" t="s">
        <v>482</v>
      </c>
      <c r="B12" t="s">
        <v>135</v>
      </c>
      <c r="D12" t="s">
        <v>483</v>
      </c>
      <c r="E12" s="3" t="s">
        <v>970</v>
      </c>
      <c r="F12" s="3">
        <v>2</v>
      </c>
      <c r="G12" s="3">
        <v>2</v>
      </c>
      <c r="H12" s="3">
        <v>4</v>
      </c>
      <c r="I12" s="3">
        <v>5</v>
      </c>
      <c r="J12" s="28" t="s">
        <v>1128</v>
      </c>
      <c r="K12" s="17" t="s">
        <v>993</v>
      </c>
      <c r="L12" s="17" t="s">
        <v>1013</v>
      </c>
    </row>
    <row r="13" spans="1:12" x14ac:dyDescent="0.25">
      <c r="A13" t="s">
        <v>484</v>
      </c>
      <c r="B13" t="s">
        <v>122</v>
      </c>
      <c r="D13" t="s">
        <v>465</v>
      </c>
      <c r="E13" s="3" t="s">
        <v>970</v>
      </c>
      <c r="F13" s="3">
        <v>2</v>
      </c>
      <c r="G13" s="3">
        <v>2</v>
      </c>
      <c r="H13" s="3">
        <v>4</v>
      </c>
      <c r="I13" s="3">
        <v>5</v>
      </c>
      <c r="J13" s="28" t="s">
        <v>1128</v>
      </c>
      <c r="K13" s="17" t="s">
        <v>994</v>
      </c>
      <c r="L13" s="17" t="s">
        <v>998</v>
      </c>
    </row>
    <row r="14" spans="1:12" x14ac:dyDescent="0.25">
      <c r="A14" t="s">
        <v>485</v>
      </c>
      <c r="B14" t="s">
        <v>122</v>
      </c>
      <c r="D14" t="s">
        <v>467</v>
      </c>
      <c r="E14" s="3" t="s">
        <v>970</v>
      </c>
      <c r="F14" s="3">
        <v>2</v>
      </c>
      <c r="G14" s="3">
        <v>2</v>
      </c>
      <c r="H14" s="3">
        <v>4</v>
      </c>
      <c r="I14" s="3">
        <v>5</v>
      </c>
      <c r="J14" s="28" t="s">
        <v>1128</v>
      </c>
      <c r="K14" s="17" t="s">
        <v>994</v>
      </c>
      <c r="L14" s="17" t="s">
        <v>999</v>
      </c>
    </row>
    <row r="15" spans="1:12" x14ac:dyDescent="0.25">
      <c r="A15" t="s">
        <v>486</v>
      </c>
      <c r="B15" t="s">
        <v>122</v>
      </c>
      <c r="D15" t="s">
        <v>469</v>
      </c>
      <c r="E15" s="3" t="s">
        <v>970</v>
      </c>
      <c r="F15" s="3">
        <v>2</v>
      </c>
      <c r="G15" s="3">
        <v>2</v>
      </c>
      <c r="H15" s="3">
        <v>4</v>
      </c>
      <c r="I15" s="3">
        <v>5</v>
      </c>
      <c r="J15" s="28" t="s">
        <v>1128</v>
      </c>
      <c r="K15" s="17" t="s">
        <v>994</v>
      </c>
      <c r="L15" s="17" t="s">
        <v>1000</v>
      </c>
    </row>
    <row r="16" spans="1:12" x14ac:dyDescent="0.25">
      <c r="A16" t="s">
        <v>487</v>
      </c>
      <c r="B16" t="s">
        <v>122</v>
      </c>
      <c r="D16" t="s">
        <v>471</v>
      </c>
      <c r="E16" s="3" t="s">
        <v>970</v>
      </c>
      <c r="F16" s="3">
        <v>2</v>
      </c>
      <c r="G16" s="3">
        <v>2</v>
      </c>
      <c r="H16" s="3">
        <v>4</v>
      </c>
      <c r="I16" s="3">
        <v>5</v>
      </c>
      <c r="J16" s="28" t="s">
        <v>1128</v>
      </c>
      <c r="K16" s="17" t="s">
        <v>994</v>
      </c>
      <c r="L16" s="17" t="s">
        <v>1002</v>
      </c>
    </row>
    <row r="17" spans="1:12" x14ac:dyDescent="0.25">
      <c r="A17" t="s">
        <v>488</v>
      </c>
      <c r="B17" t="s">
        <v>122</v>
      </c>
      <c r="D17" t="s">
        <v>473</v>
      </c>
      <c r="E17" s="3" t="s">
        <v>970</v>
      </c>
      <c r="F17" s="3">
        <v>2</v>
      </c>
      <c r="G17" s="3">
        <v>2</v>
      </c>
      <c r="H17" s="3">
        <v>4</v>
      </c>
      <c r="I17" s="3">
        <v>5</v>
      </c>
      <c r="J17" s="28" t="s">
        <v>1128</v>
      </c>
      <c r="K17" s="17" t="s">
        <v>994</v>
      </c>
      <c r="L17" s="17" t="s">
        <v>1003</v>
      </c>
    </row>
    <row r="18" spans="1:12" x14ac:dyDescent="0.25">
      <c r="A18" t="s">
        <v>489</v>
      </c>
      <c r="B18" t="s">
        <v>122</v>
      </c>
      <c r="D18" t="s">
        <v>475</v>
      </c>
      <c r="E18" s="3" t="s">
        <v>970</v>
      </c>
      <c r="F18" s="3">
        <v>2</v>
      </c>
      <c r="G18" s="3">
        <v>2</v>
      </c>
      <c r="H18" s="3">
        <v>4</v>
      </c>
      <c r="I18" s="3">
        <v>5</v>
      </c>
      <c r="J18" s="28" t="s">
        <v>1128</v>
      </c>
      <c r="K18" s="17" t="s">
        <v>994</v>
      </c>
      <c r="L18" s="17" t="s">
        <v>1001</v>
      </c>
    </row>
    <row r="19" spans="1:12" x14ac:dyDescent="0.25">
      <c r="A19" t="s">
        <v>490</v>
      </c>
      <c r="B19" t="s">
        <v>122</v>
      </c>
      <c r="D19" t="s">
        <v>477</v>
      </c>
      <c r="E19" s="3" t="s">
        <v>970</v>
      </c>
      <c r="F19" s="3">
        <v>2</v>
      </c>
      <c r="G19" s="3">
        <v>2</v>
      </c>
      <c r="H19" s="3">
        <v>4</v>
      </c>
      <c r="I19" s="3">
        <v>5</v>
      </c>
      <c r="J19" s="28" t="s">
        <v>1128</v>
      </c>
      <c r="K19" s="17" t="s">
        <v>994</v>
      </c>
      <c r="L19" s="17" t="s">
        <v>1015</v>
      </c>
    </row>
    <row r="20" spans="1:12" x14ac:dyDescent="0.25">
      <c r="A20" t="s">
        <v>491</v>
      </c>
      <c r="B20" t="s">
        <v>122</v>
      </c>
      <c r="D20" t="s">
        <v>479</v>
      </c>
      <c r="E20" s="3" t="s">
        <v>970</v>
      </c>
      <c r="F20" s="3">
        <v>2</v>
      </c>
      <c r="G20" s="3">
        <v>2</v>
      </c>
      <c r="H20" s="3">
        <v>4</v>
      </c>
      <c r="I20" s="3">
        <v>5</v>
      </c>
      <c r="J20" s="28" t="s">
        <v>1128</v>
      </c>
      <c r="K20" s="17" t="s">
        <v>994</v>
      </c>
      <c r="L20" s="17" t="s">
        <v>970</v>
      </c>
    </row>
    <row r="21" spans="1:12" x14ac:dyDescent="0.25">
      <c r="A21" t="s">
        <v>492</v>
      </c>
      <c r="B21" t="s">
        <v>122</v>
      </c>
      <c r="D21" t="s">
        <v>481</v>
      </c>
      <c r="E21" s="3" t="s">
        <v>970</v>
      </c>
      <c r="F21" s="3">
        <v>2</v>
      </c>
      <c r="G21" s="3">
        <v>2</v>
      </c>
      <c r="H21" s="3">
        <v>4</v>
      </c>
      <c r="I21" s="3">
        <v>5</v>
      </c>
      <c r="J21" s="28" t="s">
        <v>1128</v>
      </c>
      <c r="K21" s="17" t="s">
        <v>994</v>
      </c>
      <c r="L21" s="17" t="s">
        <v>1014</v>
      </c>
    </row>
    <row r="22" spans="1:12" x14ac:dyDescent="0.25">
      <c r="A22" t="s">
        <v>493</v>
      </c>
      <c r="B22" t="s">
        <v>122</v>
      </c>
      <c r="D22" t="s">
        <v>483</v>
      </c>
      <c r="E22" s="3" t="s">
        <v>970</v>
      </c>
      <c r="F22" s="3">
        <v>2</v>
      </c>
      <c r="G22" s="3">
        <v>2</v>
      </c>
      <c r="H22" s="3">
        <v>4</v>
      </c>
      <c r="I22" s="3">
        <v>5</v>
      </c>
      <c r="J22" s="28" t="s">
        <v>1128</v>
      </c>
      <c r="K22" s="17" t="s">
        <v>994</v>
      </c>
      <c r="L22" s="17" t="s">
        <v>1013</v>
      </c>
    </row>
    <row r="23" spans="1:12" x14ac:dyDescent="0.25">
      <c r="A23" t="s">
        <v>494</v>
      </c>
      <c r="B23" t="s">
        <v>109</v>
      </c>
      <c r="D23" t="s">
        <v>465</v>
      </c>
      <c r="E23" s="3" t="s">
        <v>970</v>
      </c>
      <c r="F23" s="3">
        <v>2</v>
      </c>
      <c r="G23" s="3">
        <v>2</v>
      </c>
      <c r="H23" s="3">
        <v>4</v>
      </c>
      <c r="I23" s="3">
        <v>5</v>
      </c>
      <c r="J23" s="28" t="s">
        <v>1128</v>
      </c>
      <c r="K23" s="17" t="s">
        <v>995</v>
      </c>
      <c r="L23" s="17" t="s">
        <v>998</v>
      </c>
    </row>
    <row r="24" spans="1:12" x14ac:dyDescent="0.25">
      <c r="A24" t="s">
        <v>495</v>
      </c>
      <c r="B24" t="s">
        <v>109</v>
      </c>
      <c r="D24" t="s">
        <v>467</v>
      </c>
      <c r="E24" s="3" t="s">
        <v>970</v>
      </c>
      <c r="F24" s="3">
        <v>2</v>
      </c>
      <c r="G24" s="3">
        <v>2</v>
      </c>
      <c r="H24" s="3">
        <v>4</v>
      </c>
      <c r="I24" s="3">
        <v>5</v>
      </c>
      <c r="J24" s="28" t="s">
        <v>1128</v>
      </c>
      <c r="K24" s="17" t="s">
        <v>995</v>
      </c>
      <c r="L24" s="17" t="s">
        <v>999</v>
      </c>
    </row>
    <row r="25" spans="1:12" x14ac:dyDescent="0.25">
      <c r="A25" t="s">
        <v>496</v>
      </c>
      <c r="B25" t="s">
        <v>109</v>
      </c>
      <c r="D25" t="s">
        <v>469</v>
      </c>
      <c r="E25" s="3" t="s">
        <v>970</v>
      </c>
      <c r="F25" s="3">
        <v>2</v>
      </c>
      <c r="G25" s="3">
        <v>2</v>
      </c>
      <c r="H25" s="3">
        <v>4</v>
      </c>
      <c r="I25" s="3">
        <v>5</v>
      </c>
      <c r="J25" s="28" t="s">
        <v>1128</v>
      </c>
      <c r="K25" s="17" t="s">
        <v>995</v>
      </c>
      <c r="L25" s="17" t="s">
        <v>1000</v>
      </c>
    </row>
    <row r="26" spans="1:12" x14ac:dyDescent="0.25">
      <c r="A26" t="s">
        <v>497</v>
      </c>
      <c r="B26" t="s">
        <v>109</v>
      </c>
      <c r="D26" t="s">
        <v>471</v>
      </c>
      <c r="E26" s="3" t="s">
        <v>970</v>
      </c>
      <c r="F26" s="3">
        <v>2</v>
      </c>
      <c r="G26" s="3">
        <v>2</v>
      </c>
      <c r="H26" s="3">
        <v>4</v>
      </c>
      <c r="I26" s="3">
        <v>5</v>
      </c>
      <c r="J26" s="28" t="s">
        <v>1128</v>
      </c>
      <c r="K26" s="17" t="s">
        <v>995</v>
      </c>
      <c r="L26" s="17" t="s">
        <v>1002</v>
      </c>
    </row>
    <row r="27" spans="1:12" x14ac:dyDescent="0.25">
      <c r="A27" t="s">
        <v>498</v>
      </c>
      <c r="B27" t="s">
        <v>109</v>
      </c>
      <c r="D27" t="s">
        <v>473</v>
      </c>
      <c r="E27" s="3" t="s">
        <v>970</v>
      </c>
      <c r="F27" s="3">
        <v>2</v>
      </c>
      <c r="G27" s="3">
        <v>2</v>
      </c>
      <c r="H27" s="3">
        <v>4</v>
      </c>
      <c r="I27" s="3">
        <v>5</v>
      </c>
      <c r="J27" s="28" t="s">
        <v>1128</v>
      </c>
      <c r="K27" s="17" t="s">
        <v>995</v>
      </c>
      <c r="L27" s="17" t="s">
        <v>1003</v>
      </c>
    </row>
    <row r="28" spans="1:12" x14ac:dyDescent="0.25">
      <c r="A28" t="s">
        <v>499</v>
      </c>
      <c r="B28" t="s">
        <v>109</v>
      </c>
      <c r="D28" t="s">
        <v>475</v>
      </c>
      <c r="E28" s="3" t="s">
        <v>970</v>
      </c>
      <c r="F28" s="3">
        <v>2</v>
      </c>
      <c r="G28" s="3">
        <v>2</v>
      </c>
      <c r="H28" s="3">
        <v>4</v>
      </c>
      <c r="I28" s="3">
        <v>5</v>
      </c>
      <c r="J28" s="28" t="s">
        <v>1128</v>
      </c>
      <c r="K28" s="17" t="s">
        <v>995</v>
      </c>
      <c r="L28" s="17" t="s">
        <v>1001</v>
      </c>
    </row>
    <row r="29" spans="1:12" x14ac:dyDescent="0.25">
      <c r="A29" t="s">
        <v>500</v>
      </c>
      <c r="B29" t="s">
        <v>109</v>
      </c>
      <c r="D29" t="s">
        <v>477</v>
      </c>
      <c r="E29" s="3" t="s">
        <v>970</v>
      </c>
      <c r="F29" s="3">
        <v>2</v>
      </c>
      <c r="G29" s="3">
        <v>2</v>
      </c>
      <c r="H29" s="3">
        <v>4</v>
      </c>
      <c r="I29" s="3">
        <v>5</v>
      </c>
      <c r="J29" s="28" t="s">
        <v>1128</v>
      </c>
      <c r="K29" s="17" t="s">
        <v>995</v>
      </c>
      <c r="L29" s="17" t="s">
        <v>1015</v>
      </c>
    </row>
    <row r="30" spans="1:12" x14ac:dyDescent="0.25">
      <c r="A30" t="s">
        <v>501</v>
      </c>
      <c r="B30" t="s">
        <v>109</v>
      </c>
      <c r="D30" t="s">
        <v>479</v>
      </c>
      <c r="E30" s="3" t="s">
        <v>970</v>
      </c>
      <c r="F30" s="3">
        <v>2</v>
      </c>
      <c r="G30" s="3">
        <v>2</v>
      </c>
      <c r="H30" s="3">
        <v>4</v>
      </c>
      <c r="I30" s="3">
        <v>5</v>
      </c>
      <c r="J30" s="28" t="s">
        <v>1128</v>
      </c>
      <c r="K30" s="17" t="s">
        <v>995</v>
      </c>
      <c r="L30" s="17" t="s">
        <v>970</v>
      </c>
    </row>
    <row r="31" spans="1:12" x14ac:dyDescent="0.25">
      <c r="A31" t="s">
        <v>502</v>
      </c>
      <c r="B31" t="s">
        <v>109</v>
      </c>
      <c r="D31" t="s">
        <v>481</v>
      </c>
      <c r="E31" s="3" t="s">
        <v>970</v>
      </c>
      <c r="F31" s="3">
        <v>2</v>
      </c>
      <c r="G31" s="3">
        <v>2</v>
      </c>
      <c r="H31" s="3">
        <v>4</v>
      </c>
      <c r="I31" s="3">
        <v>5</v>
      </c>
      <c r="J31" s="28" t="s">
        <v>1128</v>
      </c>
      <c r="K31" s="17" t="s">
        <v>995</v>
      </c>
      <c r="L31" s="17" t="s">
        <v>1014</v>
      </c>
    </row>
    <row r="32" spans="1:12" x14ac:dyDescent="0.25">
      <c r="A32" t="s">
        <v>503</v>
      </c>
      <c r="B32" t="s">
        <v>109</v>
      </c>
      <c r="D32" t="s">
        <v>483</v>
      </c>
      <c r="E32" s="3" t="s">
        <v>970</v>
      </c>
      <c r="F32" s="3">
        <v>2</v>
      </c>
      <c r="G32" s="3">
        <v>2</v>
      </c>
      <c r="H32" s="3">
        <v>4</v>
      </c>
      <c r="I32" s="3">
        <v>5</v>
      </c>
      <c r="J32" s="28" t="s">
        <v>1128</v>
      </c>
      <c r="K32" s="17" t="s">
        <v>995</v>
      </c>
      <c r="L32" s="17" t="s">
        <v>1013</v>
      </c>
    </row>
    <row r="33" spans="1:12" x14ac:dyDescent="0.25">
      <c r="A33" t="s">
        <v>504</v>
      </c>
      <c r="B33" t="s">
        <v>93</v>
      </c>
      <c r="D33" t="s">
        <v>465</v>
      </c>
      <c r="E33" s="3" t="s">
        <v>970</v>
      </c>
      <c r="F33" s="3">
        <v>2</v>
      </c>
      <c r="G33" s="3">
        <v>2</v>
      </c>
      <c r="H33" s="3">
        <v>4</v>
      </c>
      <c r="I33" s="3">
        <v>5</v>
      </c>
      <c r="J33" s="28" t="s">
        <v>1128</v>
      </c>
      <c r="K33" s="17" t="s">
        <v>977</v>
      </c>
      <c r="L33" s="17" t="s">
        <v>998</v>
      </c>
    </row>
    <row r="34" spans="1:12" x14ac:dyDescent="0.25">
      <c r="A34" t="s">
        <v>505</v>
      </c>
      <c r="B34" t="s">
        <v>93</v>
      </c>
      <c r="D34" t="s">
        <v>467</v>
      </c>
      <c r="E34" s="3" t="s">
        <v>970</v>
      </c>
      <c r="F34" s="3">
        <v>2</v>
      </c>
      <c r="G34" s="3">
        <v>2</v>
      </c>
      <c r="H34" s="3">
        <v>4</v>
      </c>
      <c r="I34" s="3">
        <v>5</v>
      </c>
      <c r="J34" s="28" t="s">
        <v>1128</v>
      </c>
      <c r="K34" s="17" t="s">
        <v>977</v>
      </c>
      <c r="L34" s="17" t="s">
        <v>999</v>
      </c>
    </row>
    <row r="35" spans="1:12" x14ac:dyDescent="0.25">
      <c r="A35" t="s">
        <v>506</v>
      </c>
      <c r="B35" t="s">
        <v>93</v>
      </c>
      <c r="D35" t="s">
        <v>469</v>
      </c>
      <c r="E35" s="3" t="s">
        <v>970</v>
      </c>
      <c r="F35" s="3">
        <v>2</v>
      </c>
      <c r="G35" s="3">
        <v>2</v>
      </c>
      <c r="H35" s="3">
        <v>4</v>
      </c>
      <c r="I35" s="3">
        <v>5</v>
      </c>
      <c r="J35" s="28" t="s">
        <v>1128</v>
      </c>
      <c r="K35" s="17" t="s">
        <v>977</v>
      </c>
      <c r="L35" s="17" t="s">
        <v>1000</v>
      </c>
    </row>
    <row r="36" spans="1:12" x14ac:dyDescent="0.25">
      <c r="A36" t="s">
        <v>507</v>
      </c>
      <c r="B36" t="s">
        <v>93</v>
      </c>
      <c r="D36" t="s">
        <v>471</v>
      </c>
      <c r="E36" s="3" t="s">
        <v>970</v>
      </c>
      <c r="F36" s="3">
        <v>2</v>
      </c>
      <c r="G36" s="3">
        <v>2</v>
      </c>
      <c r="H36" s="3">
        <v>4</v>
      </c>
      <c r="I36" s="3">
        <v>5</v>
      </c>
      <c r="J36" s="28" t="s">
        <v>1128</v>
      </c>
      <c r="K36" s="17" t="s">
        <v>977</v>
      </c>
      <c r="L36" s="17" t="s">
        <v>1002</v>
      </c>
    </row>
    <row r="37" spans="1:12" x14ac:dyDescent="0.25">
      <c r="A37" t="s">
        <v>508</v>
      </c>
      <c r="B37" t="s">
        <v>93</v>
      </c>
      <c r="D37" t="s">
        <v>473</v>
      </c>
      <c r="E37" s="3" t="s">
        <v>970</v>
      </c>
      <c r="F37" s="3">
        <v>2</v>
      </c>
      <c r="G37" s="3">
        <v>2</v>
      </c>
      <c r="H37" s="3">
        <v>4</v>
      </c>
      <c r="I37" s="3">
        <v>5</v>
      </c>
      <c r="J37" s="28" t="s">
        <v>1128</v>
      </c>
      <c r="K37" s="17" t="s">
        <v>977</v>
      </c>
      <c r="L37" s="17" t="s">
        <v>1003</v>
      </c>
    </row>
    <row r="38" spans="1:12" x14ac:dyDescent="0.25">
      <c r="A38" t="s">
        <v>509</v>
      </c>
      <c r="B38" t="s">
        <v>93</v>
      </c>
      <c r="D38" t="s">
        <v>475</v>
      </c>
      <c r="E38" s="3" t="s">
        <v>970</v>
      </c>
      <c r="F38" s="3">
        <v>2</v>
      </c>
      <c r="G38" s="3">
        <v>2</v>
      </c>
      <c r="H38" s="3">
        <v>4</v>
      </c>
      <c r="I38" s="3">
        <v>5</v>
      </c>
      <c r="J38" s="28" t="s">
        <v>1128</v>
      </c>
      <c r="K38" s="17" t="s">
        <v>977</v>
      </c>
      <c r="L38" s="17" t="s">
        <v>1001</v>
      </c>
    </row>
    <row r="39" spans="1:12" x14ac:dyDescent="0.25">
      <c r="A39" t="s">
        <v>510</v>
      </c>
      <c r="B39" t="s">
        <v>93</v>
      </c>
      <c r="D39" t="s">
        <v>477</v>
      </c>
      <c r="E39" s="3" t="s">
        <v>970</v>
      </c>
      <c r="F39" s="3">
        <v>2</v>
      </c>
      <c r="G39" s="3">
        <v>2</v>
      </c>
      <c r="H39" s="3">
        <v>4</v>
      </c>
      <c r="I39" s="3">
        <v>5</v>
      </c>
      <c r="J39" s="28" t="s">
        <v>1128</v>
      </c>
      <c r="K39" s="17" t="s">
        <v>977</v>
      </c>
      <c r="L39" s="17" t="s">
        <v>1015</v>
      </c>
    </row>
    <row r="40" spans="1:12" x14ac:dyDescent="0.25">
      <c r="A40" t="s">
        <v>511</v>
      </c>
      <c r="B40" t="s">
        <v>93</v>
      </c>
      <c r="D40" t="s">
        <v>479</v>
      </c>
      <c r="E40" s="3" t="s">
        <v>970</v>
      </c>
      <c r="F40" s="3">
        <v>2</v>
      </c>
      <c r="G40" s="3">
        <v>2</v>
      </c>
      <c r="H40" s="3">
        <v>4</v>
      </c>
      <c r="I40" s="3">
        <v>5</v>
      </c>
      <c r="J40" s="28" t="s">
        <v>1128</v>
      </c>
      <c r="K40" s="17" t="s">
        <v>977</v>
      </c>
      <c r="L40" s="17" t="s">
        <v>970</v>
      </c>
    </row>
    <row r="41" spans="1:12" x14ac:dyDescent="0.25">
      <c r="A41" t="s">
        <v>512</v>
      </c>
      <c r="B41" t="s">
        <v>93</v>
      </c>
      <c r="D41" t="s">
        <v>481</v>
      </c>
      <c r="E41" s="3" t="s">
        <v>970</v>
      </c>
      <c r="F41" s="3">
        <v>2</v>
      </c>
      <c r="G41" s="3">
        <v>2</v>
      </c>
      <c r="H41" s="3">
        <v>4</v>
      </c>
      <c r="I41" s="3">
        <v>5</v>
      </c>
      <c r="J41" s="28" t="s">
        <v>1128</v>
      </c>
      <c r="K41" s="17" t="s">
        <v>977</v>
      </c>
      <c r="L41" s="17" t="s">
        <v>1014</v>
      </c>
    </row>
    <row r="42" spans="1:12" x14ac:dyDescent="0.25">
      <c r="A42" t="s">
        <v>513</v>
      </c>
      <c r="B42" t="s">
        <v>93</v>
      </c>
      <c r="D42" t="s">
        <v>483</v>
      </c>
      <c r="E42" s="3" t="s">
        <v>970</v>
      </c>
      <c r="F42" s="3">
        <v>2</v>
      </c>
      <c r="G42" s="3">
        <v>2</v>
      </c>
      <c r="H42" s="3">
        <v>4</v>
      </c>
      <c r="I42" s="3">
        <v>5</v>
      </c>
      <c r="J42" s="28" t="s">
        <v>1128</v>
      </c>
      <c r="K42" s="17" t="s">
        <v>977</v>
      </c>
      <c r="L42" s="17" t="s">
        <v>1013</v>
      </c>
    </row>
    <row r="43" spans="1:12" x14ac:dyDescent="0.25">
      <c r="A43" t="s">
        <v>514</v>
      </c>
      <c r="B43" t="s">
        <v>72</v>
      </c>
      <c r="D43" t="s">
        <v>465</v>
      </c>
      <c r="E43" s="3" t="s">
        <v>970</v>
      </c>
      <c r="F43" s="3">
        <v>2</v>
      </c>
      <c r="G43" s="3">
        <v>2</v>
      </c>
      <c r="H43" s="3">
        <v>4</v>
      </c>
      <c r="I43" s="3">
        <v>5</v>
      </c>
      <c r="J43" s="28" t="s">
        <v>1128</v>
      </c>
      <c r="K43" s="17" t="s">
        <v>996</v>
      </c>
      <c r="L43" s="17" t="s">
        <v>998</v>
      </c>
    </row>
    <row r="44" spans="1:12" x14ac:dyDescent="0.25">
      <c r="A44" t="s">
        <v>515</v>
      </c>
      <c r="B44" t="s">
        <v>72</v>
      </c>
      <c r="D44" t="s">
        <v>467</v>
      </c>
      <c r="E44" s="3" t="s">
        <v>970</v>
      </c>
      <c r="F44" s="3">
        <v>2</v>
      </c>
      <c r="G44" s="3">
        <v>2</v>
      </c>
      <c r="H44" s="3">
        <v>4</v>
      </c>
      <c r="I44" s="3">
        <v>5</v>
      </c>
      <c r="J44" s="28" t="s">
        <v>1128</v>
      </c>
      <c r="K44" s="17" t="s">
        <v>996</v>
      </c>
      <c r="L44" s="17" t="s">
        <v>999</v>
      </c>
    </row>
    <row r="45" spans="1:12" x14ac:dyDescent="0.25">
      <c r="A45" t="s">
        <v>516</v>
      </c>
      <c r="B45" t="s">
        <v>72</v>
      </c>
      <c r="D45" t="s">
        <v>469</v>
      </c>
      <c r="E45" s="3" t="s">
        <v>970</v>
      </c>
      <c r="F45" s="3">
        <v>2</v>
      </c>
      <c r="G45" s="3">
        <v>2</v>
      </c>
      <c r="H45" s="3">
        <v>4</v>
      </c>
      <c r="I45" s="3">
        <v>5</v>
      </c>
      <c r="J45" s="28" t="s">
        <v>1128</v>
      </c>
      <c r="K45" s="17" t="s">
        <v>996</v>
      </c>
      <c r="L45" s="17" t="s">
        <v>1000</v>
      </c>
    </row>
    <row r="46" spans="1:12" x14ac:dyDescent="0.25">
      <c r="A46" t="s">
        <v>517</v>
      </c>
      <c r="B46" t="s">
        <v>72</v>
      </c>
      <c r="D46" t="s">
        <v>471</v>
      </c>
      <c r="E46" s="3" t="s">
        <v>970</v>
      </c>
      <c r="F46" s="3">
        <v>2</v>
      </c>
      <c r="G46" s="3">
        <v>2</v>
      </c>
      <c r="H46" s="3">
        <v>4</v>
      </c>
      <c r="I46" s="3">
        <v>5</v>
      </c>
      <c r="J46" s="28" t="s">
        <v>1128</v>
      </c>
      <c r="K46" s="17" t="s">
        <v>996</v>
      </c>
      <c r="L46" s="17" t="s">
        <v>1002</v>
      </c>
    </row>
    <row r="47" spans="1:12" x14ac:dyDescent="0.25">
      <c r="A47" t="s">
        <v>518</v>
      </c>
      <c r="B47" t="s">
        <v>72</v>
      </c>
      <c r="D47" t="s">
        <v>473</v>
      </c>
      <c r="E47" s="3" t="s">
        <v>970</v>
      </c>
      <c r="F47" s="3">
        <v>2</v>
      </c>
      <c r="G47" s="3">
        <v>2</v>
      </c>
      <c r="H47" s="3">
        <v>4</v>
      </c>
      <c r="I47" s="3">
        <v>5</v>
      </c>
      <c r="J47" s="28" t="s">
        <v>1128</v>
      </c>
      <c r="K47" s="17" t="s">
        <v>996</v>
      </c>
      <c r="L47" s="17" t="s">
        <v>1003</v>
      </c>
    </row>
    <row r="48" spans="1:12" x14ac:dyDescent="0.25">
      <c r="A48" t="s">
        <v>519</v>
      </c>
      <c r="B48" t="s">
        <v>72</v>
      </c>
      <c r="D48" t="s">
        <v>475</v>
      </c>
      <c r="E48" s="3" t="s">
        <v>970</v>
      </c>
      <c r="F48" s="3">
        <v>2</v>
      </c>
      <c r="G48" s="3">
        <v>2</v>
      </c>
      <c r="H48" s="3">
        <v>4</v>
      </c>
      <c r="I48" s="3">
        <v>5</v>
      </c>
      <c r="J48" s="28" t="s">
        <v>1128</v>
      </c>
      <c r="K48" s="17" t="s">
        <v>996</v>
      </c>
      <c r="L48" s="17" t="s">
        <v>1001</v>
      </c>
    </row>
    <row r="49" spans="1:12" x14ac:dyDescent="0.25">
      <c r="A49" t="s">
        <v>520</v>
      </c>
      <c r="B49" t="s">
        <v>72</v>
      </c>
      <c r="D49" t="s">
        <v>477</v>
      </c>
      <c r="E49" s="3" t="s">
        <v>970</v>
      </c>
      <c r="F49" s="3">
        <v>2</v>
      </c>
      <c r="G49" s="3">
        <v>2</v>
      </c>
      <c r="H49" s="3">
        <v>4</v>
      </c>
      <c r="I49" s="3">
        <v>5</v>
      </c>
      <c r="J49" s="28" t="s">
        <v>1128</v>
      </c>
      <c r="K49" s="17" t="s">
        <v>996</v>
      </c>
      <c r="L49" s="17" t="s">
        <v>1015</v>
      </c>
    </row>
    <row r="50" spans="1:12" x14ac:dyDescent="0.25">
      <c r="A50" t="s">
        <v>521</v>
      </c>
      <c r="B50" t="s">
        <v>72</v>
      </c>
      <c r="D50" t="s">
        <v>479</v>
      </c>
      <c r="E50" s="3" t="s">
        <v>970</v>
      </c>
      <c r="F50" s="3">
        <v>2</v>
      </c>
      <c r="G50" s="3">
        <v>2</v>
      </c>
      <c r="H50" s="3">
        <v>4</v>
      </c>
      <c r="I50" s="3">
        <v>5</v>
      </c>
      <c r="J50" s="28" t="s">
        <v>1128</v>
      </c>
      <c r="K50" s="17" t="s">
        <v>996</v>
      </c>
      <c r="L50" s="17" t="s">
        <v>970</v>
      </c>
    </row>
    <row r="51" spans="1:12" x14ac:dyDescent="0.25">
      <c r="A51" t="s">
        <v>522</v>
      </c>
      <c r="B51" t="s">
        <v>72</v>
      </c>
      <c r="D51" t="s">
        <v>481</v>
      </c>
      <c r="E51" s="3" t="s">
        <v>970</v>
      </c>
      <c r="F51" s="3">
        <v>2</v>
      </c>
      <c r="G51" s="3">
        <v>2</v>
      </c>
      <c r="H51" s="3">
        <v>4</v>
      </c>
      <c r="I51" s="3">
        <v>5</v>
      </c>
      <c r="J51" s="28" t="s">
        <v>1128</v>
      </c>
      <c r="K51" s="17" t="s">
        <v>996</v>
      </c>
      <c r="L51" s="17" t="s">
        <v>1014</v>
      </c>
    </row>
    <row r="52" spans="1:12" x14ac:dyDescent="0.25">
      <c r="A52" t="s">
        <v>523</v>
      </c>
      <c r="B52" t="s">
        <v>72</v>
      </c>
      <c r="D52" t="s">
        <v>483</v>
      </c>
      <c r="E52" s="3" t="s">
        <v>970</v>
      </c>
      <c r="F52" s="3">
        <v>2</v>
      </c>
      <c r="G52" s="3">
        <v>2</v>
      </c>
      <c r="H52" s="3">
        <v>4</v>
      </c>
      <c r="I52" s="3">
        <v>5</v>
      </c>
      <c r="J52" s="28" t="s">
        <v>1128</v>
      </c>
      <c r="K52" s="17" t="s">
        <v>996</v>
      </c>
      <c r="L52" s="17" t="s">
        <v>1013</v>
      </c>
    </row>
    <row r="53" spans="1:12" x14ac:dyDescent="0.25">
      <c r="A53" t="s">
        <v>524</v>
      </c>
      <c r="B53" t="s">
        <v>51</v>
      </c>
      <c r="D53" t="s">
        <v>465</v>
      </c>
      <c r="E53" s="3" t="s">
        <v>970</v>
      </c>
      <c r="F53" s="3">
        <v>2</v>
      </c>
      <c r="G53" s="3">
        <v>2</v>
      </c>
      <c r="H53" s="3">
        <v>4</v>
      </c>
      <c r="I53" s="3">
        <v>5</v>
      </c>
      <c r="J53" s="28" t="s">
        <v>1128</v>
      </c>
      <c r="K53" s="17" t="s">
        <v>996</v>
      </c>
      <c r="L53" s="17" t="s">
        <v>998</v>
      </c>
    </row>
    <row r="54" spans="1:12" x14ac:dyDescent="0.25">
      <c r="A54" t="s">
        <v>525</v>
      </c>
      <c r="B54" t="s">
        <v>51</v>
      </c>
      <c r="D54" t="s">
        <v>467</v>
      </c>
      <c r="E54" s="3" t="s">
        <v>970</v>
      </c>
      <c r="F54" s="3">
        <v>2</v>
      </c>
      <c r="G54" s="3">
        <v>2</v>
      </c>
      <c r="H54" s="3">
        <v>4</v>
      </c>
      <c r="I54" s="3">
        <v>5</v>
      </c>
      <c r="J54" s="28" t="s">
        <v>1128</v>
      </c>
      <c r="K54" s="17" t="s">
        <v>996</v>
      </c>
      <c r="L54" s="17" t="s">
        <v>999</v>
      </c>
    </row>
    <row r="55" spans="1:12" x14ac:dyDescent="0.25">
      <c r="A55" t="s">
        <v>526</v>
      </c>
      <c r="B55" t="s">
        <v>51</v>
      </c>
      <c r="D55" t="s">
        <v>469</v>
      </c>
      <c r="E55" s="3" t="s">
        <v>970</v>
      </c>
      <c r="F55" s="3">
        <v>2</v>
      </c>
      <c r="G55" s="3">
        <v>2</v>
      </c>
      <c r="H55" s="3">
        <v>4</v>
      </c>
      <c r="I55" s="3">
        <v>5</v>
      </c>
      <c r="J55" s="28" t="s">
        <v>1128</v>
      </c>
      <c r="K55" s="17" t="s">
        <v>996</v>
      </c>
      <c r="L55" s="17" t="s">
        <v>1000</v>
      </c>
    </row>
    <row r="56" spans="1:12" x14ac:dyDescent="0.25">
      <c r="A56" t="s">
        <v>527</v>
      </c>
      <c r="B56" t="s">
        <v>51</v>
      </c>
      <c r="D56" t="s">
        <v>471</v>
      </c>
      <c r="E56" s="3" t="s">
        <v>970</v>
      </c>
      <c r="F56" s="3">
        <v>2</v>
      </c>
      <c r="G56" s="3">
        <v>2</v>
      </c>
      <c r="H56" s="3">
        <v>4</v>
      </c>
      <c r="I56" s="3">
        <v>5</v>
      </c>
      <c r="J56" s="28" t="s">
        <v>1128</v>
      </c>
      <c r="K56" s="17" t="s">
        <v>996</v>
      </c>
      <c r="L56" s="17" t="s">
        <v>1002</v>
      </c>
    </row>
    <row r="57" spans="1:12" x14ac:dyDescent="0.25">
      <c r="A57" t="s">
        <v>528</v>
      </c>
      <c r="B57" t="s">
        <v>51</v>
      </c>
      <c r="D57" t="s">
        <v>473</v>
      </c>
      <c r="E57" s="3" t="s">
        <v>970</v>
      </c>
      <c r="F57" s="3">
        <v>2</v>
      </c>
      <c r="G57" s="3">
        <v>2</v>
      </c>
      <c r="H57" s="3">
        <v>4</v>
      </c>
      <c r="I57" s="3">
        <v>5</v>
      </c>
      <c r="J57" s="28" t="s">
        <v>1128</v>
      </c>
      <c r="K57" s="17" t="s">
        <v>996</v>
      </c>
      <c r="L57" s="17" t="s">
        <v>1003</v>
      </c>
    </row>
    <row r="58" spans="1:12" x14ac:dyDescent="0.25">
      <c r="A58" t="s">
        <v>529</v>
      </c>
      <c r="B58" t="s">
        <v>51</v>
      </c>
      <c r="D58" t="s">
        <v>475</v>
      </c>
      <c r="E58" s="3" t="s">
        <v>970</v>
      </c>
      <c r="F58" s="3">
        <v>2</v>
      </c>
      <c r="G58" s="3">
        <v>2</v>
      </c>
      <c r="H58" s="3">
        <v>4</v>
      </c>
      <c r="I58" s="3">
        <v>5</v>
      </c>
      <c r="J58" s="28" t="s">
        <v>1128</v>
      </c>
      <c r="K58" s="17" t="s">
        <v>996</v>
      </c>
      <c r="L58" s="17" t="s">
        <v>1001</v>
      </c>
    </row>
    <row r="59" spans="1:12" x14ac:dyDescent="0.25">
      <c r="A59" t="s">
        <v>530</v>
      </c>
      <c r="B59" t="s">
        <v>51</v>
      </c>
      <c r="D59" t="s">
        <v>477</v>
      </c>
      <c r="E59" s="3" t="s">
        <v>970</v>
      </c>
      <c r="F59" s="3">
        <v>2</v>
      </c>
      <c r="G59" s="3">
        <v>2</v>
      </c>
      <c r="H59" s="3">
        <v>4</v>
      </c>
      <c r="I59" s="3">
        <v>5</v>
      </c>
      <c r="J59" s="28" t="s">
        <v>1128</v>
      </c>
      <c r="K59" s="17" t="s">
        <v>996</v>
      </c>
      <c r="L59" s="17" t="s">
        <v>1015</v>
      </c>
    </row>
    <row r="60" spans="1:12" x14ac:dyDescent="0.25">
      <c r="A60" t="s">
        <v>531</v>
      </c>
      <c r="B60" t="s">
        <v>51</v>
      </c>
      <c r="D60" t="s">
        <v>479</v>
      </c>
      <c r="E60" s="3" t="s">
        <v>970</v>
      </c>
      <c r="F60" s="3">
        <v>2</v>
      </c>
      <c r="G60" s="3">
        <v>2</v>
      </c>
      <c r="H60" s="3">
        <v>4</v>
      </c>
      <c r="I60" s="3">
        <v>5</v>
      </c>
      <c r="J60" s="28" t="s">
        <v>1128</v>
      </c>
      <c r="K60" s="17" t="s">
        <v>996</v>
      </c>
      <c r="L60" s="17" t="s">
        <v>970</v>
      </c>
    </row>
    <row r="61" spans="1:12" x14ac:dyDescent="0.25">
      <c r="A61" t="s">
        <v>532</v>
      </c>
      <c r="B61" t="s">
        <v>51</v>
      </c>
      <c r="D61" t="s">
        <v>481</v>
      </c>
      <c r="E61" s="3" t="s">
        <v>970</v>
      </c>
      <c r="F61" s="3">
        <v>2</v>
      </c>
      <c r="G61" s="3">
        <v>2</v>
      </c>
      <c r="H61" s="3">
        <v>4</v>
      </c>
      <c r="I61" s="3">
        <v>5</v>
      </c>
      <c r="J61" s="28" t="s">
        <v>1128</v>
      </c>
      <c r="K61" s="17" t="s">
        <v>996</v>
      </c>
      <c r="L61" s="17" t="s">
        <v>1014</v>
      </c>
    </row>
    <row r="62" spans="1:12" x14ac:dyDescent="0.25">
      <c r="A62" t="s">
        <v>533</v>
      </c>
      <c r="B62" t="s">
        <v>51</v>
      </c>
      <c r="D62" t="s">
        <v>483</v>
      </c>
      <c r="E62" s="3" t="s">
        <v>970</v>
      </c>
      <c r="F62" s="3">
        <v>2</v>
      </c>
      <c r="G62" s="3">
        <v>2</v>
      </c>
      <c r="H62" s="3">
        <v>4</v>
      </c>
      <c r="I62" s="3">
        <v>5</v>
      </c>
      <c r="J62" s="28" t="s">
        <v>1128</v>
      </c>
      <c r="K62" s="17" t="s">
        <v>996</v>
      </c>
      <c r="L62" s="17" t="s">
        <v>1013</v>
      </c>
    </row>
    <row r="63" spans="1:12" x14ac:dyDescent="0.25">
      <c r="A63" t="s">
        <v>534</v>
      </c>
      <c r="B63" t="s">
        <v>135</v>
      </c>
      <c r="D63" t="s">
        <v>535</v>
      </c>
      <c r="E63" s="3" t="s">
        <v>970</v>
      </c>
      <c r="F63" s="3">
        <v>2</v>
      </c>
      <c r="G63" s="3">
        <v>2</v>
      </c>
      <c r="H63" s="3">
        <v>4</v>
      </c>
      <c r="I63" s="3">
        <v>5</v>
      </c>
      <c r="J63" s="28" t="s">
        <v>1128</v>
      </c>
      <c r="K63" s="17" t="s">
        <v>993</v>
      </c>
      <c r="L63" s="17" t="s">
        <v>1012</v>
      </c>
    </row>
    <row r="64" spans="1:12" x14ac:dyDescent="0.25">
      <c r="A64" t="s">
        <v>536</v>
      </c>
      <c r="B64" t="s">
        <v>135</v>
      </c>
      <c r="D64" t="s">
        <v>537</v>
      </c>
      <c r="E64" s="3" t="s">
        <v>970</v>
      </c>
      <c r="F64" s="3">
        <v>2</v>
      </c>
      <c r="G64" s="3">
        <v>2</v>
      </c>
      <c r="H64" s="3">
        <v>4</v>
      </c>
      <c r="I64" s="3">
        <v>5</v>
      </c>
      <c r="J64" s="28" t="s">
        <v>1128</v>
      </c>
      <c r="K64" s="17" t="s">
        <v>993</v>
      </c>
      <c r="L64" s="17" t="s">
        <v>1011</v>
      </c>
    </row>
    <row r="65" spans="1:12" x14ac:dyDescent="0.25">
      <c r="A65" t="s">
        <v>538</v>
      </c>
      <c r="B65" t="s">
        <v>135</v>
      </c>
      <c r="D65" t="s">
        <v>539</v>
      </c>
      <c r="E65" s="3" t="s">
        <v>970</v>
      </c>
      <c r="F65" s="3">
        <v>2</v>
      </c>
      <c r="G65" s="3">
        <v>2</v>
      </c>
      <c r="H65" s="3">
        <v>4</v>
      </c>
      <c r="I65" s="3">
        <v>5</v>
      </c>
      <c r="J65" s="28" t="s">
        <v>1128</v>
      </c>
      <c r="K65" s="17" t="s">
        <v>993</v>
      </c>
      <c r="L65" s="17" t="s">
        <v>1010</v>
      </c>
    </row>
    <row r="66" spans="1:12" x14ac:dyDescent="0.25">
      <c r="A66" t="s">
        <v>540</v>
      </c>
      <c r="B66" t="s">
        <v>135</v>
      </c>
      <c r="D66" t="s">
        <v>541</v>
      </c>
      <c r="E66" s="3" t="s">
        <v>970</v>
      </c>
      <c r="F66" s="3">
        <v>2</v>
      </c>
      <c r="G66" s="3">
        <v>2</v>
      </c>
      <c r="H66" s="3">
        <v>4</v>
      </c>
      <c r="I66" s="3">
        <v>5</v>
      </c>
      <c r="J66" s="28" t="s">
        <v>1128</v>
      </c>
      <c r="K66" s="17" t="s">
        <v>993</v>
      </c>
      <c r="L66" s="17" t="s">
        <v>1009</v>
      </c>
    </row>
    <row r="67" spans="1:12" x14ac:dyDescent="0.25">
      <c r="A67" t="s">
        <v>542</v>
      </c>
      <c r="B67" t="s">
        <v>135</v>
      </c>
      <c r="D67" t="s">
        <v>543</v>
      </c>
      <c r="E67" s="3" t="s">
        <v>970</v>
      </c>
      <c r="F67" s="3">
        <v>2</v>
      </c>
      <c r="G67" s="3">
        <v>2</v>
      </c>
      <c r="H67" s="3">
        <v>4</v>
      </c>
      <c r="I67" s="3">
        <v>5</v>
      </c>
      <c r="J67" s="28" t="s">
        <v>1128</v>
      </c>
      <c r="K67" s="17" t="s">
        <v>993</v>
      </c>
      <c r="L67" s="17" t="s">
        <v>1008</v>
      </c>
    </row>
    <row r="68" spans="1:12" x14ac:dyDescent="0.25">
      <c r="A68" t="s">
        <v>544</v>
      </c>
      <c r="B68" t="s">
        <v>135</v>
      </c>
      <c r="D68" t="s">
        <v>545</v>
      </c>
      <c r="E68" s="3" t="s">
        <v>970</v>
      </c>
      <c r="F68" s="3">
        <v>2</v>
      </c>
      <c r="G68" s="3">
        <v>2</v>
      </c>
      <c r="H68" s="3">
        <v>4</v>
      </c>
      <c r="I68" s="3">
        <v>5</v>
      </c>
      <c r="J68" s="28" t="s">
        <v>1128</v>
      </c>
      <c r="K68" s="17" t="s">
        <v>993</v>
      </c>
      <c r="L68" s="17" t="s">
        <v>1007</v>
      </c>
    </row>
    <row r="69" spans="1:12" x14ac:dyDescent="0.25">
      <c r="A69" t="s">
        <v>546</v>
      </c>
      <c r="B69" t="s">
        <v>135</v>
      </c>
      <c r="D69" t="s">
        <v>547</v>
      </c>
      <c r="E69" s="3" t="s">
        <v>970</v>
      </c>
      <c r="F69" s="3">
        <v>2</v>
      </c>
      <c r="G69" s="3">
        <v>2</v>
      </c>
      <c r="H69" s="3">
        <v>4</v>
      </c>
      <c r="I69" s="3">
        <v>5</v>
      </c>
      <c r="J69" s="28" t="s">
        <v>1128</v>
      </c>
      <c r="K69" s="17" t="s">
        <v>993</v>
      </c>
      <c r="L69" s="17" t="s">
        <v>1006</v>
      </c>
    </row>
    <row r="70" spans="1:12" x14ac:dyDescent="0.25">
      <c r="A70" t="s">
        <v>548</v>
      </c>
      <c r="B70" t="s">
        <v>135</v>
      </c>
      <c r="D70" t="s">
        <v>549</v>
      </c>
      <c r="E70" s="3" t="s">
        <v>970</v>
      </c>
      <c r="F70" s="3">
        <v>2</v>
      </c>
      <c r="G70" s="3">
        <v>2</v>
      </c>
      <c r="H70" s="3">
        <v>4</v>
      </c>
      <c r="I70" s="3">
        <v>5</v>
      </c>
      <c r="J70" s="28" t="s">
        <v>1128</v>
      </c>
      <c r="K70" s="17" t="s">
        <v>993</v>
      </c>
      <c r="L70" s="17" t="s">
        <v>1005</v>
      </c>
    </row>
    <row r="71" spans="1:12" x14ac:dyDescent="0.25">
      <c r="A71" t="s">
        <v>550</v>
      </c>
      <c r="B71" t="s">
        <v>135</v>
      </c>
      <c r="D71" t="s">
        <v>551</v>
      </c>
      <c r="E71" s="3" t="s">
        <v>970</v>
      </c>
      <c r="F71" s="3">
        <v>2</v>
      </c>
      <c r="G71" s="3">
        <v>2</v>
      </c>
      <c r="H71" s="3">
        <v>4</v>
      </c>
      <c r="I71" s="3">
        <v>5</v>
      </c>
      <c r="J71" s="28" t="s">
        <v>1128</v>
      </c>
      <c r="K71" s="17" t="s">
        <v>993</v>
      </c>
      <c r="L71" s="17" t="s">
        <v>996</v>
      </c>
    </row>
    <row r="72" spans="1:12" x14ac:dyDescent="0.25">
      <c r="A72" t="s">
        <v>552</v>
      </c>
      <c r="B72" t="s">
        <v>135</v>
      </c>
      <c r="D72" t="s">
        <v>553</v>
      </c>
      <c r="E72" s="3" t="s">
        <v>970</v>
      </c>
      <c r="F72" s="3">
        <v>2</v>
      </c>
      <c r="G72" s="3">
        <v>2</v>
      </c>
      <c r="H72" s="3">
        <v>4</v>
      </c>
      <c r="I72" s="3">
        <v>5</v>
      </c>
      <c r="J72" s="28" t="s">
        <v>1128</v>
      </c>
      <c r="K72" s="17" t="s">
        <v>993</v>
      </c>
      <c r="L72" s="17" t="s">
        <v>1004</v>
      </c>
    </row>
    <row r="73" spans="1:12" x14ac:dyDescent="0.25">
      <c r="A73" t="s">
        <v>554</v>
      </c>
      <c r="B73" t="s">
        <v>122</v>
      </c>
      <c r="D73" t="s">
        <v>535</v>
      </c>
      <c r="E73" s="3" t="s">
        <v>970</v>
      </c>
      <c r="F73" s="3">
        <v>2</v>
      </c>
      <c r="G73" s="3">
        <v>2</v>
      </c>
      <c r="H73" s="3">
        <v>4</v>
      </c>
      <c r="I73" s="3">
        <v>5</v>
      </c>
      <c r="J73" s="28" t="s">
        <v>1128</v>
      </c>
      <c r="K73" s="17" t="s">
        <v>994</v>
      </c>
      <c r="L73" s="17" t="s">
        <v>1012</v>
      </c>
    </row>
    <row r="74" spans="1:12" x14ac:dyDescent="0.25">
      <c r="A74" t="s">
        <v>555</v>
      </c>
      <c r="B74" t="s">
        <v>122</v>
      </c>
      <c r="D74" t="s">
        <v>537</v>
      </c>
      <c r="E74" s="3" t="s">
        <v>970</v>
      </c>
      <c r="F74" s="3">
        <v>2</v>
      </c>
      <c r="G74" s="3">
        <v>2</v>
      </c>
      <c r="H74" s="3">
        <v>4</v>
      </c>
      <c r="I74" s="3">
        <v>5</v>
      </c>
      <c r="J74" s="28" t="s">
        <v>1128</v>
      </c>
      <c r="K74" s="17" t="s">
        <v>994</v>
      </c>
      <c r="L74" s="17" t="s">
        <v>1011</v>
      </c>
    </row>
    <row r="75" spans="1:12" x14ac:dyDescent="0.25">
      <c r="A75" t="s">
        <v>556</v>
      </c>
      <c r="B75" t="s">
        <v>122</v>
      </c>
      <c r="D75" t="s">
        <v>539</v>
      </c>
      <c r="E75" s="3" t="s">
        <v>970</v>
      </c>
      <c r="F75" s="3">
        <v>2</v>
      </c>
      <c r="G75" s="3">
        <v>2</v>
      </c>
      <c r="H75" s="3">
        <v>4</v>
      </c>
      <c r="I75" s="3">
        <v>5</v>
      </c>
      <c r="J75" s="28" t="s">
        <v>1128</v>
      </c>
      <c r="K75" s="17" t="s">
        <v>994</v>
      </c>
      <c r="L75" s="17" t="s">
        <v>1010</v>
      </c>
    </row>
    <row r="76" spans="1:12" x14ac:dyDescent="0.25">
      <c r="A76" t="s">
        <v>557</v>
      </c>
      <c r="B76" t="s">
        <v>122</v>
      </c>
      <c r="D76" t="s">
        <v>541</v>
      </c>
      <c r="E76" s="3" t="s">
        <v>970</v>
      </c>
      <c r="F76" s="3">
        <v>2</v>
      </c>
      <c r="G76" s="3">
        <v>2</v>
      </c>
      <c r="H76" s="3">
        <v>4</v>
      </c>
      <c r="I76" s="3">
        <v>5</v>
      </c>
      <c r="J76" s="28" t="s">
        <v>1128</v>
      </c>
      <c r="K76" s="17" t="s">
        <v>994</v>
      </c>
      <c r="L76" s="17" t="s">
        <v>1009</v>
      </c>
    </row>
    <row r="77" spans="1:12" x14ac:dyDescent="0.25">
      <c r="A77" t="s">
        <v>558</v>
      </c>
      <c r="B77" t="s">
        <v>122</v>
      </c>
      <c r="D77" t="s">
        <v>543</v>
      </c>
      <c r="E77" s="3" t="s">
        <v>970</v>
      </c>
      <c r="F77" s="3">
        <v>2</v>
      </c>
      <c r="G77" s="3">
        <v>2</v>
      </c>
      <c r="H77" s="3">
        <v>4</v>
      </c>
      <c r="I77" s="3">
        <v>5</v>
      </c>
      <c r="J77" s="28" t="s">
        <v>1128</v>
      </c>
      <c r="K77" s="17" t="s">
        <v>994</v>
      </c>
      <c r="L77" s="17" t="s">
        <v>1008</v>
      </c>
    </row>
    <row r="78" spans="1:12" x14ac:dyDescent="0.25">
      <c r="A78" t="s">
        <v>559</v>
      </c>
      <c r="B78" t="s">
        <v>122</v>
      </c>
      <c r="D78" t="s">
        <v>545</v>
      </c>
      <c r="E78" s="3" t="s">
        <v>970</v>
      </c>
      <c r="F78" s="3">
        <v>2</v>
      </c>
      <c r="G78" s="3">
        <v>2</v>
      </c>
      <c r="H78" s="3">
        <v>4</v>
      </c>
      <c r="I78" s="3">
        <v>5</v>
      </c>
      <c r="J78" s="28" t="s">
        <v>1128</v>
      </c>
      <c r="K78" s="17" t="s">
        <v>994</v>
      </c>
      <c r="L78" s="17" t="s">
        <v>1007</v>
      </c>
    </row>
    <row r="79" spans="1:12" x14ac:dyDescent="0.25">
      <c r="A79" t="s">
        <v>560</v>
      </c>
      <c r="B79" t="s">
        <v>122</v>
      </c>
      <c r="D79" t="s">
        <v>547</v>
      </c>
      <c r="E79" s="3" t="s">
        <v>970</v>
      </c>
      <c r="F79" s="3">
        <v>2</v>
      </c>
      <c r="G79" s="3">
        <v>2</v>
      </c>
      <c r="H79" s="3">
        <v>4</v>
      </c>
      <c r="I79" s="3">
        <v>5</v>
      </c>
      <c r="J79" s="28" t="s">
        <v>1128</v>
      </c>
      <c r="K79" s="17" t="s">
        <v>994</v>
      </c>
      <c r="L79" s="17" t="s">
        <v>1006</v>
      </c>
    </row>
    <row r="80" spans="1:12" x14ac:dyDescent="0.25">
      <c r="A80" t="s">
        <v>561</v>
      </c>
      <c r="B80" t="s">
        <v>122</v>
      </c>
      <c r="D80" t="s">
        <v>549</v>
      </c>
      <c r="E80" s="3" t="s">
        <v>970</v>
      </c>
      <c r="F80" s="3">
        <v>2</v>
      </c>
      <c r="G80" s="3">
        <v>2</v>
      </c>
      <c r="H80" s="3">
        <v>4</v>
      </c>
      <c r="I80" s="3">
        <v>5</v>
      </c>
      <c r="J80" s="28" t="s">
        <v>1128</v>
      </c>
      <c r="K80" s="17" t="s">
        <v>994</v>
      </c>
      <c r="L80" s="17" t="s">
        <v>1005</v>
      </c>
    </row>
    <row r="81" spans="1:12" x14ac:dyDescent="0.25">
      <c r="A81" t="s">
        <v>562</v>
      </c>
      <c r="B81" t="s">
        <v>122</v>
      </c>
      <c r="D81" t="s">
        <v>551</v>
      </c>
      <c r="E81" s="3" t="s">
        <v>970</v>
      </c>
      <c r="F81" s="3">
        <v>2</v>
      </c>
      <c r="G81" s="3">
        <v>2</v>
      </c>
      <c r="H81" s="3">
        <v>4</v>
      </c>
      <c r="I81" s="3">
        <v>5</v>
      </c>
      <c r="J81" s="28" t="s">
        <v>1128</v>
      </c>
      <c r="K81" s="17" t="s">
        <v>994</v>
      </c>
      <c r="L81" s="17" t="s">
        <v>996</v>
      </c>
    </row>
    <row r="82" spans="1:12" x14ac:dyDescent="0.25">
      <c r="A82" t="s">
        <v>563</v>
      </c>
      <c r="B82" t="s">
        <v>122</v>
      </c>
      <c r="D82" t="s">
        <v>553</v>
      </c>
      <c r="E82" s="3" t="s">
        <v>970</v>
      </c>
      <c r="F82" s="3">
        <v>2</v>
      </c>
      <c r="G82" s="3">
        <v>2</v>
      </c>
      <c r="H82" s="3">
        <v>4</v>
      </c>
      <c r="I82" s="3">
        <v>5</v>
      </c>
      <c r="J82" s="28" t="s">
        <v>1128</v>
      </c>
      <c r="K82" s="17" t="s">
        <v>994</v>
      </c>
      <c r="L82" s="17" t="s">
        <v>1004</v>
      </c>
    </row>
    <row r="83" spans="1:12" x14ac:dyDescent="0.25">
      <c r="A83" t="s">
        <v>564</v>
      </c>
      <c r="B83" t="s">
        <v>109</v>
      </c>
      <c r="D83" t="s">
        <v>535</v>
      </c>
      <c r="E83" s="3" t="s">
        <v>970</v>
      </c>
      <c r="F83" s="3">
        <v>2</v>
      </c>
      <c r="G83" s="3">
        <v>2</v>
      </c>
      <c r="H83" s="3">
        <v>4</v>
      </c>
      <c r="I83" s="3">
        <v>5</v>
      </c>
      <c r="J83" s="28" t="s">
        <v>1128</v>
      </c>
      <c r="K83" s="17" t="s">
        <v>995</v>
      </c>
      <c r="L83" s="17" t="s">
        <v>1012</v>
      </c>
    </row>
    <row r="84" spans="1:12" x14ac:dyDescent="0.25">
      <c r="A84" t="s">
        <v>565</v>
      </c>
      <c r="B84" t="s">
        <v>109</v>
      </c>
      <c r="D84" t="s">
        <v>537</v>
      </c>
      <c r="E84" s="3" t="s">
        <v>970</v>
      </c>
      <c r="F84" s="3">
        <v>2</v>
      </c>
      <c r="G84" s="3">
        <v>2</v>
      </c>
      <c r="H84" s="3">
        <v>4</v>
      </c>
      <c r="I84" s="3">
        <v>5</v>
      </c>
      <c r="J84" s="28" t="s">
        <v>1128</v>
      </c>
      <c r="K84" s="17" t="s">
        <v>995</v>
      </c>
      <c r="L84" s="17" t="s">
        <v>1011</v>
      </c>
    </row>
    <row r="85" spans="1:12" x14ac:dyDescent="0.25">
      <c r="A85" t="s">
        <v>566</v>
      </c>
      <c r="B85" t="s">
        <v>109</v>
      </c>
      <c r="D85" t="s">
        <v>539</v>
      </c>
      <c r="E85" s="3" t="s">
        <v>970</v>
      </c>
      <c r="F85" s="3">
        <v>2</v>
      </c>
      <c r="G85" s="3">
        <v>2</v>
      </c>
      <c r="H85" s="3">
        <v>4</v>
      </c>
      <c r="I85" s="3">
        <v>5</v>
      </c>
      <c r="J85" s="28" t="s">
        <v>1128</v>
      </c>
      <c r="K85" s="17" t="s">
        <v>995</v>
      </c>
      <c r="L85" s="17" t="s">
        <v>1010</v>
      </c>
    </row>
    <row r="86" spans="1:12" x14ac:dyDescent="0.25">
      <c r="A86" t="s">
        <v>567</v>
      </c>
      <c r="B86" t="s">
        <v>109</v>
      </c>
      <c r="D86" t="s">
        <v>541</v>
      </c>
      <c r="E86" s="3" t="s">
        <v>970</v>
      </c>
      <c r="F86" s="3">
        <v>2</v>
      </c>
      <c r="G86" s="3">
        <v>2</v>
      </c>
      <c r="H86" s="3">
        <v>4</v>
      </c>
      <c r="I86" s="3">
        <v>5</v>
      </c>
      <c r="J86" s="28" t="s">
        <v>1128</v>
      </c>
      <c r="K86" s="17" t="s">
        <v>995</v>
      </c>
      <c r="L86" s="17" t="s">
        <v>1009</v>
      </c>
    </row>
    <row r="87" spans="1:12" x14ac:dyDescent="0.25">
      <c r="A87" t="s">
        <v>568</v>
      </c>
      <c r="B87" t="s">
        <v>109</v>
      </c>
      <c r="D87" t="s">
        <v>543</v>
      </c>
      <c r="E87" s="3" t="s">
        <v>970</v>
      </c>
      <c r="F87" s="3">
        <v>2</v>
      </c>
      <c r="G87" s="3">
        <v>2</v>
      </c>
      <c r="H87" s="3">
        <v>4</v>
      </c>
      <c r="I87" s="3">
        <v>5</v>
      </c>
      <c r="J87" s="28" t="s">
        <v>1128</v>
      </c>
      <c r="K87" s="17" t="s">
        <v>995</v>
      </c>
      <c r="L87" s="17" t="s">
        <v>1008</v>
      </c>
    </row>
    <row r="88" spans="1:12" x14ac:dyDescent="0.25">
      <c r="A88" t="s">
        <v>569</v>
      </c>
      <c r="B88" t="s">
        <v>109</v>
      </c>
      <c r="D88" t="s">
        <v>545</v>
      </c>
      <c r="E88" s="3" t="s">
        <v>970</v>
      </c>
      <c r="F88" s="3">
        <v>2</v>
      </c>
      <c r="G88" s="3">
        <v>2</v>
      </c>
      <c r="H88" s="3">
        <v>4</v>
      </c>
      <c r="I88" s="3">
        <v>5</v>
      </c>
      <c r="J88" s="28" t="s">
        <v>1128</v>
      </c>
      <c r="K88" s="17" t="s">
        <v>995</v>
      </c>
      <c r="L88" s="17" t="s">
        <v>1007</v>
      </c>
    </row>
    <row r="89" spans="1:12" x14ac:dyDescent="0.25">
      <c r="A89" t="s">
        <v>570</v>
      </c>
      <c r="B89" t="s">
        <v>109</v>
      </c>
      <c r="D89" t="s">
        <v>547</v>
      </c>
      <c r="E89" s="3" t="s">
        <v>970</v>
      </c>
      <c r="F89" s="3">
        <v>2</v>
      </c>
      <c r="G89" s="3">
        <v>2</v>
      </c>
      <c r="H89" s="3">
        <v>4</v>
      </c>
      <c r="I89" s="3">
        <v>5</v>
      </c>
      <c r="J89" s="28" t="s">
        <v>1128</v>
      </c>
      <c r="K89" s="17" t="s">
        <v>995</v>
      </c>
      <c r="L89" s="17" t="s">
        <v>1006</v>
      </c>
    </row>
    <row r="90" spans="1:12" x14ac:dyDescent="0.25">
      <c r="A90" t="s">
        <v>571</v>
      </c>
      <c r="B90" t="s">
        <v>109</v>
      </c>
      <c r="D90" t="s">
        <v>549</v>
      </c>
      <c r="E90" s="3" t="s">
        <v>970</v>
      </c>
      <c r="F90" s="3">
        <v>2</v>
      </c>
      <c r="G90" s="3">
        <v>2</v>
      </c>
      <c r="H90" s="3">
        <v>4</v>
      </c>
      <c r="I90" s="3">
        <v>5</v>
      </c>
      <c r="J90" s="28" t="s">
        <v>1128</v>
      </c>
      <c r="K90" s="17" t="s">
        <v>995</v>
      </c>
      <c r="L90" s="17" t="s">
        <v>1005</v>
      </c>
    </row>
    <row r="91" spans="1:12" x14ac:dyDescent="0.25">
      <c r="A91" t="s">
        <v>572</v>
      </c>
      <c r="B91" t="s">
        <v>109</v>
      </c>
      <c r="D91" t="s">
        <v>551</v>
      </c>
      <c r="E91" s="3" t="s">
        <v>970</v>
      </c>
      <c r="F91" s="3">
        <v>2</v>
      </c>
      <c r="G91" s="3">
        <v>2</v>
      </c>
      <c r="H91" s="3">
        <v>4</v>
      </c>
      <c r="I91" s="3">
        <v>5</v>
      </c>
      <c r="J91" s="28" t="s">
        <v>1128</v>
      </c>
      <c r="K91" s="17" t="s">
        <v>995</v>
      </c>
      <c r="L91" s="17" t="s">
        <v>996</v>
      </c>
    </row>
    <row r="92" spans="1:12" x14ac:dyDescent="0.25">
      <c r="A92" t="s">
        <v>573</v>
      </c>
      <c r="B92" t="s">
        <v>109</v>
      </c>
      <c r="D92" t="s">
        <v>553</v>
      </c>
      <c r="E92" s="3" t="s">
        <v>970</v>
      </c>
      <c r="F92" s="3">
        <v>2</v>
      </c>
      <c r="G92" s="3">
        <v>2</v>
      </c>
      <c r="H92" s="3">
        <v>4</v>
      </c>
      <c r="I92" s="3">
        <v>5</v>
      </c>
      <c r="J92" s="28" t="s">
        <v>1128</v>
      </c>
      <c r="K92" s="17" t="s">
        <v>995</v>
      </c>
      <c r="L92" s="17" t="s">
        <v>1004</v>
      </c>
    </row>
    <row r="93" spans="1:12" x14ac:dyDescent="0.25">
      <c r="A93" t="s">
        <v>574</v>
      </c>
      <c r="B93" t="s">
        <v>93</v>
      </c>
      <c r="D93" t="s">
        <v>535</v>
      </c>
      <c r="E93" s="3" t="s">
        <v>970</v>
      </c>
      <c r="F93" s="3">
        <v>2</v>
      </c>
      <c r="G93" s="3">
        <v>2</v>
      </c>
      <c r="H93" s="3">
        <v>4</v>
      </c>
      <c r="I93" s="3">
        <v>5</v>
      </c>
      <c r="J93" s="28" t="s">
        <v>1128</v>
      </c>
      <c r="K93" s="17" t="s">
        <v>977</v>
      </c>
      <c r="L93" s="17" t="s">
        <v>1012</v>
      </c>
    </row>
    <row r="94" spans="1:12" x14ac:dyDescent="0.25">
      <c r="A94" t="s">
        <v>575</v>
      </c>
      <c r="B94" t="s">
        <v>93</v>
      </c>
      <c r="D94" t="s">
        <v>537</v>
      </c>
      <c r="E94" s="3" t="s">
        <v>970</v>
      </c>
      <c r="F94" s="3">
        <v>2</v>
      </c>
      <c r="G94" s="3">
        <v>2</v>
      </c>
      <c r="H94" s="3">
        <v>4</v>
      </c>
      <c r="I94" s="3">
        <v>5</v>
      </c>
      <c r="J94" s="28" t="s">
        <v>1128</v>
      </c>
      <c r="K94" s="17" t="s">
        <v>977</v>
      </c>
      <c r="L94" s="17" t="s">
        <v>1011</v>
      </c>
    </row>
    <row r="95" spans="1:12" x14ac:dyDescent="0.25">
      <c r="A95" t="s">
        <v>576</v>
      </c>
      <c r="B95" t="s">
        <v>93</v>
      </c>
      <c r="D95" t="s">
        <v>539</v>
      </c>
      <c r="E95" s="3" t="s">
        <v>970</v>
      </c>
      <c r="F95" s="3">
        <v>2</v>
      </c>
      <c r="G95" s="3">
        <v>2</v>
      </c>
      <c r="H95" s="3">
        <v>4</v>
      </c>
      <c r="I95" s="3">
        <v>5</v>
      </c>
      <c r="J95" s="28" t="s">
        <v>1128</v>
      </c>
      <c r="K95" s="17" t="s">
        <v>977</v>
      </c>
      <c r="L95" s="17" t="s">
        <v>1010</v>
      </c>
    </row>
    <row r="96" spans="1:12" x14ac:dyDescent="0.25">
      <c r="A96" t="s">
        <v>577</v>
      </c>
      <c r="B96" t="s">
        <v>93</v>
      </c>
      <c r="D96" t="s">
        <v>541</v>
      </c>
      <c r="E96" s="3" t="s">
        <v>970</v>
      </c>
      <c r="F96" s="3">
        <v>2</v>
      </c>
      <c r="G96" s="3">
        <v>2</v>
      </c>
      <c r="H96" s="3">
        <v>4</v>
      </c>
      <c r="I96" s="3">
        <v>5</v>
      </c>
      <c r="J96" s="28" t="s">
        <v>1128</v>
      </c>
      <c r="K96" s="17" t="s">
        <v>977</v>
      </c>
      <c r="L96" s="17" t="s">
        <v>1009</v>
      </c>
    </row>
    <row r="97" spans="1:12" x14ac:dyDescent="0.25">
      <c r="A97" t="s">
        <v>578</v>
      </c>
      <c r="B97" t="s">
        <v>93</v>
      </c>
      <c r="D97" t="s">
        <v>543</v>
      </c>
      <c r="E97" s="3" t="s">
        <v>970</v>
      </c>
      <c r="F97" s="3">
        <v>2</v>
      </c>
      <c r="G97" s="3">
        <v>2</v>
      </c>
      <c r="H97" s="3">
        <v>4</v>
      </c>
      <c r="I97" s="3">
        <v>5</v>
      </c>
      <c r="J97" s="28" t="s">
        <v>1128</v>
      </c>
      <c r="K97" s="17" t="s">
        <v>977</v>
      </c>
      <c r="L97" s="17" t="s">
        <v>1008</v>
      </c>
    </row>
    <row r="98" spans="1:12" x14ac:dyDescent="0.25">
      <c r="A98" t="s">
        <v>579</v>
      </c>
      <c r="B98" t="s">
        <v>93</v>
      </c>
      <c r="D98" t="s">
        <v>545</v>
      </c>
      <c r="E98" s="3" t="s">
        <v>970</v>
      </c>
      <c r="F98" s="3">
        <v>2</v>
      </c>
      <c r="G98" s="3">
        <v>2</v>
      </c>
      <c r="H98" s="3">
        <v>4</v>
      </c>
      <c r="I98" s="3">
        <v>5</v>
      </c>
      <c r="J98" s="28" t="s">
        <v>1128</v>
      </c>
      <c r="K98" s="17" t="s">
        <v>977</v>
      </c>
      <c r="L98" s="17" t="s">
        <v>1007</v>
      </c>
    </row>
    <row r="99" spans="1:12" x14ac:dyDescent="0.25">
      <c r="A99" t="s">
        <v>580</v>
      </c>
      <c r="B99" t="s">
        <v>93</v>
      </c>
      <c r="D99" t="s">
        <v>547</v>
      </c>
      <c r="E99" s="3" t="s">
        <v>970</v>
      </c>
      <c r="F99" s="3">
        <v>2</v>
      </c>
      <c r="G99" s="3">
        <v>2</v>
      </c>
      <c r="H99" s="3">
        <v>4</v>
      </c>
      <c r="I99" s="3">
        <v>5</v>
      </c>
      <c r="J99" s="28" t="s">
        <v>1128</v>
      </c>
      <c r="K99" s="17" t="s">
        <v>977</v>
      </c>
      <c r="L99" s="17" t="s">
        <v>1006</v>
      </c>
    </row>
    <row r="100" spans="1:12" x14ac:dyDescent="0.25">
      <c r="A100" t="s">
        <v>581</v>
      </c>
      <c r="B100" t="s">
        <v>93</v>
      </c>
      <c r="D100" t="s">
        <v>549</v>
      </c>
      <c r="E100" s="3" t="s">
        <v>970</v>
      </c>
      <c r="F100" s="3">
        <v>2</v>
      </c>
      <c r="G100" s="3">
        <v>2</v>
      </c>
      <c r="H100" s="3">
        <v>4</v>
      </c>
      <c r="I100" s="3">
        <v>5</v>
      </c>
      <c r="J100" s="28" t="s">
        <v>1128</v>
      </c>
      <c r="K100" s="17" t="s">
        <v>977</v>
      </c>
      <c r="L100" s="17" t="s">
        <v>1005</v>
      </c>
    </row>
    <row r="101" spans="1:12" x14ac:dyDescent="0.25">
      <c r="A101" t="s">
        <v>582</v>
      </c>
      <c r="B101" t="s">
        <v>93</v>
      </c>
      <c r="D101" t="s">
        <v>551</v>
      </c>
      <c r="E101" s="3" t="s">
        <v>970</v>
      </c>
      <c r="F101" s="3">
        <v>2</v>
      </c>
      <c r="G101" s="3">
        <v>2</v>
      </c>
      <c r="H101" s="3">
        <v>4</v>
      </c>
      <c r="I101" s="3">
        <v>5</v>
      </c>
      <c r="J101" s="28" t="s">
        <v>1128</v>
      </c>
      <c r="K101" s="17" t="s">
        <v>977</v>
      </c>
      <c r="L101" s="17" t="s">
        <v>996</v>
      </c>
    </row>
    <row r="102" spans="1:12" x14ac:dyDescent="0.25">
      <c r="A102" t="s">
        <v>583</v>
      </c>
      <c r="B102" t="s">
        <v>93</v>
      </c>
      <c r="D102" t="s">
        <v>553</v>
      </c>
      <c r="E102" s="3" t="s">
        <v>970</v>
      </c>
      <c r="F102" s="3">
        <v>2</v>
      </c>
      <c r="G102" s="3">
        <v>2</v>
      </c>
      <c r="H102" s="3">
        <v>4</v>
      </c>
      <c r="I102" s="3">
        <v>5</v>
      </c>
      <c r="J102" s="28" t="s">
        <v>1128</v>
      </c>
      <c r="K102" s="17" t="s">
        <v>977</v>
      </c>
      <c r="L102" s="17" t="s">
        <v>1004</v>
      </c>
    </row>
    <row r="103" spans="1:12" x14ac:dyDescent="0.25">
      <c r="A103" t="s">
        <v>584</v>
      </c>
      <c r="B103" t="s">
        <v>72</v>
      </c>
      <c r="D103" t="s">
        <v>535</v>
      </c>
      <c r="E103" s="3" t="s">
        <v>970</v>
      </c>
      <c r="F103" s="3">
        <v>2</v>
      </c>
      <c r="G103" s="3">
        <v>2</v>
      </c>
      <c r="H103" s="3">
        <v>4</v>
      </c>
      <c r="I103" s="3">
        <v>5</v>
      </c>
      <c r="J103" s="28" t="s">
        <v>1128</v>
      </c>
      <c r="K103" s="17" t="s">
        <v>996</v>
      </c>
      <c r="L103" s="17" t="s">
        <v>1012</v>
      </c>
    </row>
    <row r="104" spans="1:12" x14ac:dyDescent="0.25">
      <c r="A104" t="s">
        <v>585</v>
      </c>
      <c r="B104" t="s">
        <v>72</v>
      </c>
      <c r="D104" t="s">
        <v>537</v>
      </c>
      <c r="E104" s="3" t="s">
        <v>970</v>
      </c>
      <c r="F104" s="3">
        <v>2</v>
      </c>
      <c r="G104" s="3">
        <v>2</v>
      </c>
      <c r="H104" s="3">
        <v>4</v>
      </c>
      <c r="I104" s="3">
        <v>5</v>
      </c>
      <c r="J104" s="28" t="s">
        <v>1128</v>
      </c>
      <c r="K104" s="17" t="s">
        <v>996</v>
      </c>
      <c r="L104" s="17" t="s">
        <v>1011</v>
      </c>
    </row>
    <row r="105" spans="1:12" x14ac:dyDescent="0.25">
      <c r="A105" t="s">
        <v>586</v>
      </c>
      <c r="B105" t="s">
        <v>72</v>
      </c>
      <c r="D105" t="s">
        <v>539</v>
      </c>
      <c r="E105" s="3" t="s">
        <v>970</v>
      </c>
      <c r="F105" s="3">
        <v>2</v>
      </c>
      <c r="G105" s="3">
        <v>2</v>
      </c>
      <c r="H105" s="3">
        <v>4</v>
      </c>
      <c r="I105" s="3">
        <v>5</v>
      </c>
      <c r="J105" s="28" t="s">
        <v>1128</v>
      </c>
      <c r="K105" s="17" t="s">
        <v>996</v>
      </c>
      <c r="L105" s="17" t="s">
        <v>1010</v>
      </c>
    </row>
    <row r="106" spans="1:12" x14ac:dyDescent="0.25">
      <c r="A106" t="s">
        <v>587</v>
      </c>
      <c r="B106" t="s">
        <v>72</v>
      </c>
      <c r="D106" t="s">
        <v>541</v>
      </c>
      <c r="E106" s="3" t="s">
        <v>970</v>
      </c>
      <c r="F106" s="3">
        <v>2</v>
      </c>
      <c r="G106" s="3">
        <v>2</v>
      </c>
      <c r="H106" s="3">
        <v>4</v>
      </c>
      <c r="I106" s="3">
        <v>5</v>
      </c>
      <c r="J106" s="28" t="s">
        <v>1128</v>
      </c>
      <c r="K106" s="17" t="s">
        <v>996</v>
      </c>
      <c r="L106" s="17" t="s">
        <v>1009</v>
      </c>
    </row>
    <row r="107" spans="1:12" x14ac:dyDescent="0.25">
      <c r="A107" t="s">
        <v>588</v>
      </c>
      <c r="B107" t="s">
        <v>72</v>
      </c>
      <c r="D107" t="s">
        <v>543</v>
      </c>
      <c r="E107" s="3" t="s">
        <v>970</v>
      </c>
      <c r="F107" s="3">
        <v>2</v>
      </c>
      <c r="G107" s="3">
        <v>2</v>
      </c>
      <c r="H107" s="3">
        <v>4</v>
      </c>
      <c r="I107" s="3">
        <v>5</v>
      </c>
      <c r="J107" s="28" t="s">
        <v>1128</v>
      </c>
      <c r="K107" s="17" t="s">
        <v>996</v>
      </c>
      <c r="L107" s="17" t="s">
        <v>1008</v>
      </c>
    </row>
    <row r="108" spans="1:12" x14ac:dyDescent="0.25">
      <c r="A108" t="s">
        <v>589</v>
      </c>
      <c r="B108" t="s">
        <v>72</v>
      </c>
      <c r="D108" t="s">
        <v>545</v>
      </c>
      <c r="E108" s="3" t="s">
        <v>970</v>
      </c>
      <c r="F108" s="3">
        <v>2</v>
      </c>
      <c r="G108" s="3">
        <v>2</v>
      </c>
      <c r="H108" s="3">
        <v>4</v>
      </c>
      <c r="I108" s="3">
        <v>5</v>
      </c>
      <c r="J108" s="28" t="s">
        <v>1128</v>
      </c>
      <c r="K108" s="17" t="s">
        <v>996</v>
      </c>
      <c r="L108" s="17" t="s">
        <v>1007</v>
      </c>
    </row>
    <row r="109" spans="1:12" x14ac:dyDescent="0.25">
      <c r="A109" t="s">
        <v>590</v>
      </c>
      <c r="B109" t="s">
        <v>72</v>
      </c>
      <c r="D109" t="s">
        <v>547</v>
      </c>
      <c r="E109" s="3" t="s">
        <v>970</v>
      </c>
      <c r="F109" s="3">
        <v>2</v>
      </c>
      <c r="G109" s="3">
        <v>2</v>
      </c>
      <c r="H109" s="3">
        <v>4</v>
      </c>
      <c r="I109" s="3">
        <v>5</v>
      </c>
      <c r="J109" s="28" t="s">
        <v>1128</v>
      </c>
      <c r="K109" s="17" t="s">
        <v>996</v>
      </c>
      <c r="L109" s="17" t="s">
        <v>1006</v>
      </c>
    </row>
    <row r="110" spans="1:12" x14ac:dyDescent="0.25">
      <c r="A110" t="s">
        <v>591</v>
      </c>
      <c r="B110" t="s">
        <v>72</v>
      </c>
      <c r="D110" t="s">
        <v>549</v>
      </c>
      <c r="E110" s="3" t="s">
        <v>970</v>
      </c>
      <c r="F110" s="3">
        <v>2</v>
      </c>
      <c r="G110" s="3">
        <v>2</v>
      </c>
      <c r="H110" s="3">
        <v>4</v>
      </c>
      <c r="I110" s="3">
        <v>5</v>
      </c>
      <c r="J110" s="28" t="s">
        <v>1128</v>
      </c>
      <c r="K110" s="17" t="s">
        <v>996</v>
      </c>
      <c r="L110" s="17" t="s">
        <v>1005</v>
      </c>
    </row>
    <row r="111" spans="1:12" x14ac:dyDescent="0.25">
      <c r="A111" t="s">
        <v>592</v>
      </c>
      <c r="B111" t="s">
        <v>72</v>
      </c>
      <c r="D111" t="s">
        <v>551</v>
      </c>
      <c r="E111" s="3" t="s">
        <v>970</v>
      </c>
      <c r="F111" s="3">
        <v>2</v>
      </c>
      <c r="G111" s="3">
        <v>2</v>
      </c>
      <c r="H111" s="3">
        <v>4</v>
      </c>
      <c r="I111" s="3">
        <v>5</v>
      </c>
      <c r="J111" s="28" t="s">
        <v>1128</v>
      </c>
      <c r="K111" s="17" t="s">
        <v>996</v>
      </c>
      <c r="L111" s="17" t="s">
        <v>996</v>
      </c>
    </row>
    <row r="112" spans="1:12" x14ac:dyDescent="0.25">
      <c r="A112" t="s">
        <v>593</v>
      </c>
      <c r="B112" t="s">
        <v>72</v>
      </c>
      <c r="D112" t="s">
        <v>553</v>
      </c>
      <c r="E112" s="3" t="s">
        <v>970</v>
      </c>
      <c r="F112" s="3">
        <v>2</v>
      </c>
      <c r="G112" s="3">
        <v>2</v>
      </c>
      <c r="H112" s="3">
        <v>4</v>
      </c>
      <c r="I112" s="3">
        <v>5</v>
      </c>
      <c r="J112" s="28" t="s">
        <v>1128</v>
      </c>
      <c r="K112" s="17" t="s">
        <v>996</v>
      </c>
      <c r="L112" s="17" t="s">
        <v>1004</v>
      </c>
    </row>
    <row r="113" spans="1:12" x14ac:dyDescent="0.25">
      <c r="A113" t="s">
        <v>594</v>
      </c>
      <c r="B113" t="s">
        <v>51</v>
      </c>
      <c r="D113" t="s">
        <v>535</v>
      </c>
      <c r="E113" s="3" t="s">
        <v>970</v>
      </c>
      <c r="F113" s="3">
        <v>2</v>
      </c>
      <c r="G113" s="3">
        <v>2</v>
      </c>
      <c r="H113" s="3">
        <v>4</v>
      </c>
      <c r="I113" s="3">
        <v>5</v>
      </c>
      <c r="J113" s="28" t="s">
        <v>1128</v>
      </c>
      <c r="K113" s="17" t="s">
        <v>996</v>
      </c>
      <c r="L113" s="17" t="s">
        <v>1012</v>
      </c>
    </row>
    <row r="114" spans="1:12" x14ac:dyDescent="0.25">
      <c r="A114" t="s">
        <v>595</v>
      </c>
      <c r="B114" t="s">
        <v>51</v>
      </c>
      <c r="D114" t="s">
        <v>537</v>
      </c>
      <c r="E114" s="3" t="s">
        <v>970</v>
      </c>
      <c r="F114" s="3">
        <v>2</v>
      </c>
      <c r="G114" s="3">
        <v>2</v>
      </c>
      <c r="H114" s="3">
        <v>4</v>
      </c>
      <c r="I114" s="3">
        <v>5</v>
      </c>
      <c r="J114" s="28" t="s">
        <v>1128</v>
      </c>
      <c r="K114" s="17" t="s">
        <v>996</v>
      </c>
      <c r="L114" s="17" t="s">
        <v>1011</v>
      </c>
    </row>
    <row r="115" spans="1:12" x14ac:dyDescent="0.25">
      <c r="A115" t="s">
        <v>596</v>
      </c>
      <c r="B115" t="s">
        <v>51</v>
      </c>
      <c r="D115" t="s">
        <v>539</v>
      </c>
      <c r="E115" s="3" t="s">
        <v>970</v>
      </c>
      <c r="F115" s="3">
        <v>2</v>
      </c>
      <c r="G115" s="3">
        <v>2</v>
      </c>
      <c r="H115" s="3">
        <v>4</v>
      </c>
      <c r="I115" s="3">
        <v>5</v>
      </c>
      <c r="J115" s="28" t="s">
        <v>1128</v>
      </c>
      <c r="K115" s="17" t="s">
        <v>996</v>
      </c>
      <c r="L115" s="17" t="s">
        <v>1010</v>
      </c>
    </row>
    <row r="116" spans="1:12" x14ac:dyDescent="0.25">
      <c r="A116" t="s">
        <v>597</v>
      </c>
      <c r="B116" t="s">
        <v>51</v>
      </c>
      <c r="D116" t="s">
        <v>541</v>
      </c>
      <c r="E116" s="3" t="s">
        <v>970</v>
      </c>
      <c r="F116" s="3">
        <v>2</v>
      </c>
      <c r="G116" s="3">
        <v>2</v>
      </c>
      <c r="H116" s="3">
        <v>4</v>
      </c>
      <c r="I116" s="3">
        <v>5</v>
      </c>
      <c r="J116" s="28" t="s">
        <v>1128</v>
      </c>
      <c r="K116" s="17" t="s">
        <v>996</v>
      </c>
      <c r="L116" s="17" t="s">
        <v>1009</v>
      </c>
    </row>
    <row r="117" spans="1:12" x14ac:dyDescent="0.25">
      <c r="A117" t="s">
        <v>598</v>
      </c>
      <c r="B117" t="s">
        <v>51</v>
      </c>
      <c r="D117" t="s">
        <v>543</v>
      </c>
      <c r="E117" s="3" t="s">
        <v>970</v>
      </c>
      <c r="F117" s="3">
        <v>2</v>
      </c>
      <c r="G117" s="3">
        <v>2</v>
      </c>
      <c r="H117" s="3">
        <v>4</v>
      </c>
      <c r="I117" s="3">
        <v>5</v>
      </c>
      <c r="J117" s="28" t="s">
        <v>1128</v>
      </c>
      <c r="K117" s="17" t="s">
        <v>996</v>
      </c>
      <c r="L117" s="17" t="s">
        <v>1008</v>
      </c>
    </row>
    <row r="118" spans="1:12" x14ac:dyDescent="0.25">
      <c r="A118" t="s">
        <v>599</v>
      </c>
      <c r="B118" t="s">
        <v>51</v>
      </c>
      <c r="D118" t="s">
        <v>545</v>
      </c>
      <c r="E118" s="3" t="s">
        <v>970</v>
      </c>
      <c r="F118" s="3">
        <v>2</v>
      </c>
      <c r="G118" s="3">
        <v>2</v>
      </c>
      <c r="H118" s="3">
        <v>4</v>
      </c>
      <c r="I118" s="3">
        <v>5</v>
      </c>
      <c r="J118" s="28" t="s">
        <v>1128</v>
      </c>
      <c r="K118" s="17" t="s">
        <v>996</v>
      </c>
      <c r="L118" s="17" t="s">
        <v>1007</v>
      </c>
    </row>
    <row r="119" spans="1:12" x14ac:dyDescent="0.25">
      <c r="A119" t="s">
        <v>600</v>
      </c>
      <c r="B119" t="s">
        <v>51</v>
      </c>
      <c r="D119" t="s">
        <v>547</v>
      </c>
      <c r="E119" s="3" t="s">
        <v>970</v>
      </c>
      <c r="F119" s="3">
        <v>2</v>
      </c>
      <c r="G119" s="3">
        <v>2</v>
      </c>
      <c r="H119" s="3">
        <v>4</v>
      </c>
      <c r="I119" s="3">
        <v>5</v>
      </c>
      <c r="J119" s="28" t="s">
        <v>1128</v>
      </c>
      <c r="K119" s="17" t="s">
        <v>996</v>
      </c>
      <c r="L119" s="17" t="s">
        <v>1006</v>
      </c>
    </row>
    <row r="120" spans="1:12" x14ac:dyDescent="0.25">
      <c r="A120" t="s">
        <v>601</v>
      </c>
      <c r="B120" t="s">
        <v>51</v>
      </c>
      <c r="D120" t="s">
        <v>549</v>
      </c>
      <c r="E120" s="3" t="s">
        <v>970</v>
      </c>
      <c r="F120" s="3">
        <v>2</v>
      </c>
      <c r="G120" s="3">
        <v>2</v>
      </c>
      <c r="H120" s="3">
        <v>4</v>
      </c>
      <c r="I120" s="3">
        <v>5</v>
      </c>
      <c r="J120" s="28" t="s">
        <v>1128</v>
      </c>
      <c r="K120" s="17" t="s">
        <v>996</v>
      </c>
      <c r="L120" s="17" t="s">
        <v>1005</v>
      </c>
    </row>
    <row r="121" spans="1:12" x14ac:dyDescent="0.25">
      <c r="A121" t="s">
        <v>602</v>
      </c>
      <c r="B121" t="s">
        <v>51</v>
      </c>
      <c r="D121" t="s">
        <v>551</v>
      </c>
      <c r="E121" s="3" t="s">
        <v>970</v>
      </c>
      <c r="F121" s="3">
        <v>2</v>
      </c>
      <c r="G121" s="3">
        <v>2</v>
      </c>
      <c r="H121" s="3">
        <v>4</v>
      </c>
      <c r="I121" s="3">
        <v>5</v>
      </c>
      <c r="J121" s="28" t="s">
        <v>1128</v>
      </c>
      <c r="K121" s="17" t="s">
        <v>996</v>
      </c>
      <c r="L121" s="17" t="s">
        <v>996</v>
      </c>
    </row>
    <row r="122" spans="1:12" x14ac:dyDescent="0.25">
      <c r="A122" t="s">
        <v>603</v>
      </c>
      <c r="B122" t="s">
        <v>51</v>
      </c>
      <c r="D122" t="s">
        <v>553</v>
      </c>
      <c r="E122" s="3" t="s">
        <v>970</v>
      </c>
      <c r="F122" s="3">
        <v>2</v>
      </c>
      <c r="G122" s="3">
        <v>2</v>
      </c>
      <c r="H122" s="3">
        <v>4</v>
      </c>
      <c r="I122" s="3">
        <v>5</v>
      </c>
      <c r="J122" s="28" t="s">
        <v>1128</v>
      </c>
      <c r="K122" s="17" t="s">
        <v>996</v>
      </c>
      <c r="L122" s="17" t="s">
        <v>1004</v>
      </c>
    </row>
    <row r="123" spans="1:12" x14ac:dyDescent="0.25">
      <c r="A123" t="s">
        <v>604</v>
      </c>
      <c r="B123" t="s">
        <v>135</v>
      </c>
      <c r="D123" t="s">
        <v>605</v>
      </c>
      <c r="E123" s="3" t="s">
        <v>970</v>
      </c>
      <c r="F123" s="3">
        <v>2</v>
      </c>
      <c r="G123" s="3">
        <v>2</v>
      </c>
      <c r="H123" s="3">
        <v>4</v>
      </c>
      <c r="I123" s="3">
        <v>5</v>
      </c>
      <c r="J123" s="28" t="s">
        <v>1155</v>
      </c>
      <c r="K123" s="17" t="s">
        <v>993</v>
      </c>
      <c r="L123" s="17" t="s">
        <v>998</v>
      </c>
    </row>
    <row r="124" spans="1:12" x14ac:dyDescent="0.25">
      <c r="A124" t="s">
        <v>606</v>
      </c>
      <c r="B124" t="s">
        <v>135</v>
      </c>
      <c r="D124" t="s">
        <v>607</v>
      </c>
      <c r="E124" s="3" t="s">
        <v>970</v>
      </c>
      <c r="F124" s="3">
        <v>2</v>
      </c>
      <c r="G124" s="3">
        <v>2</v>
      </c>
      <c r="H124" s="3">
        <v>4</v>
      </c>
      <c r="I124" s="3">
        <v>5</v>
      </c>
      <c r="J124" s="28" t="s">
        <v>1155</v>
      </c>
      <c r="K124" s="17" t="s">
        <v>993</v>
      </c>
      <c r="L124" s="17" t="s">
        <v>999</v>
      </c>
    </row>
    <row r="125" spans="1:12" x14ac:dyDescent="0.25">
      <c r="A125" t="s">
        <v>608</v>
      </c>
      <c r="B125" t="s">
        <v>135</v>
      </c>
      <c r="D125" t="s">
        <v>609</v>
      </c>
      <c r="E125" s="3" t="s">
        <v>970</v>
      </c>
      <c r="F125" s="3">
        <v>2</v>
      </c>
      <c r="G125" s="3">
        <v>2</v>
      </c>
      <c r="H125" s="3">
        <v>4</v>
      </c>
      <c r="I125" s="3">
        <v>5</v>
      </c>
      <c r="J125" s="28" t="s">
        <v>1155</v>
      </c>
      <c r="K125" s="17" t="s">
        <v>993</v>
      </c>
      <c r="L125" s="17" t="s">
        <v>1000</v>
      </c>
    </row>
    <row r="126" spans="1:12" x14ac:dyDescent="0.25">
      <c r="A126" t="s">
        <v>610</v>
      </c>
      <c r="B126" t="s">
        <v>135</v>
      </c>
      <c r="D126" t="s">
        <v>611</v>
      </c>
      <c r="E126" s="3" t="s">
        <v>970</v>
      </c>
      <c r="F126" s="3">
        <v>2</v>
      </c>
      <c r="G126" s="3">
        <v>2</v>
      </c>
      <c r="H126" s="3">
        <v>4</v>
      </c>
      <c r="I126" s="3">
        <v>5</v>
      </c>
      <c r="J126" s="28" t="s">
        <v>1155</v>
      </c>
      <c r="K126" s="17" t="s">
        <v>993</v>
      </c>
      <c r="L126" s="17" t="s">
        <v>1002</v>
      </c>
    </row>
    <row r="127" spans="1:12" x14ac:dyDescent="0.25">
      <c r="A127" t="s">
        <v>612</v>
      </c>
      <c r="B127" t="s">
        <v>135</v>
      </c>
      <c r="D127" t="s">
        <v>613</v>
      </c>
      <c r="E127" s="3" t="s">
        <v>970</v>
      </c>
      <c r="F127" s="3">
        <v>2</v>
      </c>
      <c r="G127" s="3">
        <v>2</v>
      </c>
      <c r="H127" s="3">
        <v>4</v>
      </c>
      <c r="I127" s="3">
        <v>5</v>
      </c>
      <c r="J127" s="28" t="s">
        <v>1155</v>
      </c>
      <c r="K127" s="17" t="s">
        <v>993</v>
      </c>
      <c r="L127" s="17" t="s">
        <v>1003</v>
      </c>
    </row>
    <row r="128" spans="1:12" x14ac:dyDescent="0.25">
      <c r="A128" t="s">
        <v>614</v>
      </c>
      <c r="B128" t="s">
        <v>135</v>
      </c>
      <c r="D128" t="s">
        <v>615</v>
      </c>
      <c r="E128" s="3" t="s">
        <v>970</v>
      </c>
      <c r="F128" s="3">
        <v>2</v>
      </c>
      <c r="G128" s="3">
        <v>2</v>
      </c>
      <c r="H128" s="3">
        <v>4</v>
      </c>
      <c r="I128" s="3">
        <v>5</v>
      </c>
      <c r="J128" s="28" t="s">
        <v>1155</v>
      </c>
      <c r="K128" s="17" t="s">
        <v>993</v>
      </c>
      <c r="L128" s="17" t="s">
        <v>1001</v>
      </c>
    </row>
    <row r="129" spans="1:12" x14ac:dyDescent="0.25">
      <c r="A129" t="s">
        <v>616</v>
      </c>
      <c r="B129" t="s">
        <v>135</v>
      </c>
      <c r="D129" t="s">
        <v>617</v>
      </c>
      <c r="E129" s="3" t="s">
        <v>970</v>
      </c>
      <c r="F129" s="3">
        <v>2</v>
      </c>
      <c r="G129" s="3">
        <v>2</v>
      </c>
      <c r="H129" s="3">
        <v>4</v>
      </c>
      <c r="I129" s="3">
        <v>5</v>
      </c>
      <c r="J129" s="28" t="s">
        <v>1155</v>
      </c>
      <c r="K129" s="17" t="s">
        <v>993</v>
      </c>
      <c r="L129" s="17" t="s">
        <v>1015</v>
      </c>
    </row>
    <row r="130" spans="1:12" x14ac:dyDescent="0.25">
      <c r="A130" t="s">
        <v>618</v>
      </c>
      <c r="B130" t="s">
        <v>135</v>
      </c>
      <c r="D130" t="s">
        <v>619</v>
      </c>
      <c r="E130" s="3" t="s">
        <v>970</v>
      </c>
      <c r="F130" s="3">
        <v>2</v>
      </c>
      <c r="G130" s="3">
        <v>2</v>
      </c>
      <c r="H130" s="3">
        <v>4</v>
      </c>
      <c r="I130" s="3">
        <v>5</v>
      </c>
      <c r="J130" s="28" t="s">
        <v>1155</v>
      </c>
      <c r="K130" s="17" t="s">
        <v>993</v>
      </c>
      <c r="L130" s="17" t="s">
        <v>970</v>
      </c>
    </row>
    <row r="131" spans="1:12" x14ac:dyDescent="0.25">
      <c r="A131" t="s">
        <v>620</v>
      </c>
      <c r="B131" t="s">
        <v>135</v>
      </c>
      <c r="D131" t="s">
        <v>621</v>
      </c>
      <c r="E131" s="3" t="s">
        <v>970</v>
      </c>
      <c r="F131" s="3">
        <v>2</v>
      </c>
      <c r="G131" s="3">
        <v>2</v>
      </c>
      <c r="H131" s="3">
        <v>4</v>
      </c>
      <c r="I131" s="3">
        <v>5</v>
      </c>
      <c r="J131" s="28" t="s">
        <v>1155</v>
      </c>
      <c r="K131" s="17" t="s">
        <v>993</v>
      </c>
      <c r="L131" s="17" t="s">
        <v>1014</v>
      </c>
    </row>
    <row r="132" spans="1:12" x14ac:dyDescent="0.25">
      <c r="A132" t="s">
        <v>622</v>
      </c>
      <c r="B132" t="s">
        <v>135</v>
      </c>
      <c r="D132" t="s">
        <v>623</v>
      </c>
      <c r="E132" s="3" t="s">
        <v>970</v>
      </c>
      <c r="F132" s="3">
        <v>2</v>
      </c>
      <c r="G132" s="3">
        <v>2</v>
      </c>
      <c r="H132" s="3">
        <v>4</v>
      </c>
      <c r="I132" s="3">
        <v>5</v>
      </c>
      <c r="J132" s="28" t="s">
        <v>1155</v>
      </c>
      <c r="K132" s="17" t="s">
        <v>993</v>
      </c>
      <c r="L132" s="17" t="s">
        <v>1013</v>
      </c>
    </row>
    <row r="133" spans="1:12" x14ac:dyDescent="0.25">
      <c r="A133" t="s">
        <v>624</v>
      </c>
      <c r="B133" t="s">
        <v>122</v>
      </c>
      <c r="D133" t="s">
        <v>605</v>
      </c>
      <c r="E133" s="3" t="s">
        <v>970</v>
      </c>
      <c r="F133" s="3">
        <v>2</v>
      </c>
      <c r="G133" s="3">
        <v>2</v>
      </c>
      <c r="H133" s="3">
        <v>4</v>
      </c>
      <c r="I133" s="3">
        <v>5</v>
      </c>
      <c r="J133" s="28" t="s">
        <v>1155</v>
      </c>
      <c r="K133" s="17" t="s">
        <v>994</v>
      </c>
      <c r="L133" s="17" t="s">
        <v>998</v>
      </c>
    </row>
    <row r="134" spans="1:12" x14ac:dyDescent="0.25">
      <c r="A134" t="s">
        <v>625</v>
      </c>
      <c r="B134" t="s">
        <v>122</v>
      </c>
      <c r="D134" t="s">
        <v>607</v>
      </c>
      <c r="E134" s="3" t="s">
        <v>970</v>
      </c>
      <c r="F134" s="3">
        <v>2</v>
      </c>
      <c r="G134" s="3">
        <v>2</v>
      </c>
      <c r="H134" s="3">
        <v>4</v>
      </c>
      <c r="I134" s="3">
        <v>5</v>
      </c>
      <c r="J134" s="28" t="s">
        <v>1155</v>
      </c>
      <c r="K134" s="17" t="s">
        <v>994</v>
      </c>
      <c r="L134" s="17" t="s">
        <v>999</v>
      </c>
    </row>
    <row r="135" spans="1:12" x14ac:dyDescent="0.25">
      <c r="A135" t="s">
        <v>626</v>
      </c>
      <c r="B135" t="s">
        <v>122</v>
      </c>
      <c r="D135" t="s">
        <v>609</v>
      </c>
      <c r="E135" s="3" t="s">
        <v>970</v>
      </c>
      <c r="F135" s="3">
        <v>2</v>
      </c>
      <c r="G135" s="3">
        <v>2</v>
      </c>
      <c r="H135" s="3">
        <v>4</v>
      </c>
      <c r="I135" s="3">
        <v>5</v>
      </c>
      <c r="J135" s="28" t="s">
        <v>1155</v>
      </c>
      <c r="K135" s="17" t="s">
        <v>994</v>
      </c>
      <c r="L135" s="17" t="s">
        <v>1000</v>
      </c>
    </row>
    <row r="136" spans="1:12" x14ac:dyDescent="0.25">
      <c r="A136" t="s">
        <v>627</v>
      </c>
      <c r="B136" t="s">
        <v>122</v>
      </c>
      <c r="D136" t="s">
        <v>611</v>
      </c>
      <c r="E136" s="3" t="s">
        <v>970</v>
      </c>
      <c r="F136" s="3">
        <v>2</v>
      </c>
      <c r="G136" s="3">
        <v>2</v>
      </c>
      <c r="H136" s="3">
        <v>4</v>
      </c>
      <c r="I136" s="3">
        <v>5</v>
      </c>
      <c r="J136" s="28" t="s">
        <v>1155</v>
      </c>
      <c r="K136" s="17" t="s">
        <v>994</v>
      </c>
      <c r="L136" s="17" t="s">
        <v>1002</v>
      </c>
    </row>
    <row r="137" spans="1:12" x14ac:dyDescent="0.25">
      <c r="A137" t="s">
        <v>628</v>
      </c>
      <c r="B137" t="s">
        <v>122</v>
      </c>
      <c r="D137" t="s">
        <v>613</v>
      </c>
      <c r="E137" s="3" t="s">
        <v>970</v>
      </c>
      <c r="F137" s="3">
        <v>2</v>
      </c>
      <c r="G137" s="3">
        <v>2</v>
      </c>
      <c r="H137" s="3">
        <v>4</v>
      </c>
      <c r="I137" s="3">
        <v>5</v>
      </c>
      <c r="J137" s="28" t="s">
        <v>1155</v>
      </c>
      <c r="K137" s="17" t="s">
        <v>994</v>
      </c>
      <c r="L137" s="17" t="s">
        <v>1003</v>
      </c>
    </row>
    <row r="138" spans="1:12" x14ac:dyDescent="0.25">
      <c r="A138" t="s">
        <v>629</v>
      </c>
      <c r="B138" t="s">
        <v>122</v>
      </c>
      <c r="D138" t="s">
        <v>615</v>
      </c>
      <c r="E138" s="3" t="s">
        <v>970</v>
      </c>
      <c r="F138" s="3">
        <v>2</v>
      </c>
      <c r="G138" s="3">
        <v>2</v>
      </c>
      <c r="H138" s="3">
        <v>4</v>
      </c>
      <c r="I138" s="3">
        <v>5</v>
      </c>
      <c r="J138" s="28" t="s">
        <v>1155</v>
      </c>
      <c r="K138" s="17" t="s">
        <v>994</v>
      </c>
      <c r="L138" s="17" t="s">
        <v>1001</v>
      </c>
    </row>
    <row r="139" spans="1:12" x14ac:dyDescent="0.25">
      <c r="A139" t="s">
        <v>630</v>
      </c>
      <c r="B139" t="s">
        <v>122</v>
      </c>
      <c r="D139" t="s">
        <v>617</v>
      </c>
      <c r="E139" s="3" t="s">
        <v>970</v>
      </c>
      <c r="F139" s="3">
        <v>2</v>
      </c>
      <c r="G139" s="3">
        <v>2</v>
      </c>
      <c r="H139" s="3">
        <v>4</v>
      </c>
      <c r="I139" s="3">
        <v>5</v>
      </c>
      <c r="J139" s="28" t="s">
        <v>1155</v>
      </c>
      <c r="K139" s="17" t="s">
        <v>994</v>
      </c>
      <c r="L139" s="17" t="s">
        <v>1015</v>
      </c>
    </row>
    <row r="140" spans="1:12" x14ac:dyDescent="0.25">
      <c r="A140" t="s">
        <v>631</v>
      </c>
      <c r="B140" t="s">
        <v>122</v>
      </c>
      <c r="D140" t="s">
        <v>619</v>
      </c>
      <c r="E140" s="3" t="s">
        <v>970</v>
      </c>
      <c r="F140" s="3">
        <v>2</v>
      </c>
      <c r="G140" s="3">
        <v>2</v>
      </c>
      <c r="H140" s="3">
        <v>4</v>
      </c>
      <c r="I140" s="3">
        <v>5</v>
      </c>
      <c r="J140" s="28" t="s">
        <v>1155</v>
      </c>
      <c r="K140" s="17" t="s">
        <v>994</v>
      </c>
      <c r="L140" s="17" t="s">
        <v>970</v>
      </c>
    </row>
    <row r="141" spans="1:12" x14ac:dyDescent="0.25">
      <c r="A141" t="s">
        <v>632</v>
      </c>
      <c r="B141" t="s">
        <v>122</v>
      </c>
      <c r="D141" t="s">
        <v>621</v>
      </c>
      <c r="E141" s="3" t="s">
        <v>970</v>
      </c>
      <c r="F141" s="3">
        <v>2</v>
      </c>
      <c r="G141" s="3">
        <v>2</v>
      </c>
      <c r="H141" s="3">
        <v>4</v>
      </c>
      <c r="I141" s="3">
        <v>5</v>
      </c>
      <c r="J141" s="28" t="s">
        <v>1155</v>
      </c>
      <c r="K141" s="17" t="s">
        <v>994</v>
      </c>
      <c r="L141" s="17" t="s">
        <v>1014</v>
      </c>
    </row>
    <row r="142" spans="1:12" x14ac:dyDescent="0.25">
      <c r="A142" t="s">
        <v>633</v>
      </c>
      <c r="B142" t="s">
        <v>122</v>
      </c>
      <c r="D142" t="s">
        <v>623</v>
      </c>
      <c r="E142" s="3" t="s">
        <v>970</v>
      </c>
      <c r="F142" s="3">
        <v>2</v>
      </c>
      <c r="G142" s="3">
        <v>2</v>
      </c>
      <c r="H142" s="3">
        <v>4</v>
      </c>
      <c r="I142" s="3">
        <v>5</v>
      </c>
      <c r="J142" s="28" t="s">
        <v>1155</v>
      </c>
      <c r="K142" s="17" t="s">
        <v>994</v>
      </c>
      <c r="L142" s="17" t="s">
        <v>1013</v>
      </c>
    </row>
    <row r="143" spans="1:12" x14ac:dyDescent="0.25">
      <c r="A143" t="s">
        <v>634</v>
      </c>
      <c r="B143" t="s">
        <v>109</v>
      </c>
      <c r="D143" t="s">
        <v>605</v>
      </c>
      <c r="E143" s="3" t="s">
        <v>970</v>
      </c>
      <c r="F143" s="3">
        <v>2</v>
      </c>
      <c r="G143" s="3">
        <v>2</v>
      </c>
      <c r="H143" s="3">
        <v>4</v>
      </c>
      <c r="I143" s="3">
        <v>5</v>
      </c>
      <c r="J143" s="28" t="s">
        <v>1155</v>
      </c>
      <c r="K143" s="17" t="s">
        <v>995</v>
      </c>
      <c r="L143" s="17" t="s">
        <v>998</v>
      </c>
    </row>
    <row r="144" spans="1:12" x14ac:dyDescent="0.25">
      <c r="A144" t="s">
        <v>635</v>
      </c>
      <c r="B144" t="s">
        <v>109</v>
      </c>
      <c r="D144" t="s">
        <v>607</v>
      </c>
      <c r="E144" s="3" t="s">
        <v>970</v>
      </c>
      <c r="F144" s="3">
        <v>2</v>
      </c>
      <c r="G144" s="3">
        <v>2</v>
      </c>
      <c r="H144" s="3">
        <v>4</v>
      </c>
      <c r="I144" s="3">
        <v>5</v>
      </c>
      <c r="J144" s="28" t="s">
        <v>1155</v>
      </c>
      <c r="K144" s="17" t="s">
        <v>995</v>
      </c>
      <c r="L144" s="17" t="s">
        <v>999</v>
      </c>
    </row>
    <row r="145" spans="1:12" x14ac:dyDescent="0.25">
      <c r="A145" t="s">
        <v>636</v>
      </c>
      <c r="B145" t="s">
        <v>109</v>
      </c>
      <c r="D145" t="s">
        <v>609</v>
      </c>
      <c r="E145" s="3" t="s">
        <v>970</v>
      </c>
      <c r="F145" s="3">
        <v>2</v>
      </c>
      <c r="G145" s="3">
        <v>2</v>
      </c>
      <c r="H145" s="3">
        <v>4</v>
      </c>
      <c r="I145" s="3">
        <v>5</v>
      </c>
      <c r="J145" s="28" t="s">
        <v>1155</v>
      </c>
      <c r="K145" s="17" t="s">
        <v>995</v>
      </c>
      <c r="L145" s="17" t="s">
        <v>1000</v>
      </c>
    </row>
    <row r="146" spans="1:12" x14ac:dyDescent="0.25">
      <c r="A146" t="s">
        <v>637</v>
      </c>
      <c r="B146" t="s">
        <v>109</v>
      </c>
      <c r="D146" t="s">
        <v>611</v>
      </c>
      <c r="E146" s="3" t="s">
        <v>970</v>
      </c>
      <c r="F146" s="3">
        <v>2</v>
      </c>
      <c r="G146" s="3">
        <v>2</v>
      </c>
      <c r="H146" s="3">
        <v>4</v>
      </c>
      <c r="I146" s="3">
        <v>5</v>
      </c>
      <c r="J146" s="28" t="s">
        <v>1155</v>
      </c>
      <c r="K146" s="17" t="s">
        <v>995</v>
      </c>
      <c r="L146" s="17" t="s">
        <v>1002</v>
      </c>
    </row>
    <row r="147" spans="1:12" x14ac:dyDescent="0.25">
      <c r="A147" t="s">
        <v>638</v>
      </c>
      <c r="B147" t="s">
        <v>109</v>
      </c>
      <c r="D147" t="s">
        <v>613</v>
      </c>
      <c r="E147" s="3" t="s">
        <v>970</v>
      </c>
      <c r="F147" s="3">
        <v>2</v>
      </c>
      <c r="G147" s="3">
        <v>2</v>
      </c>
      <c r="H147" s="3">
        <v>4</v>
      </c>
      <c r="I147" s="3">
        <v>5</v>
      </c>
      <c r="J147" s="28" t="s">
        <v>1155</v>
      </c>
      <c r="K147" s="17" t="s">
        <v>995</v>
      </c>
      <c r="L147" s="17" t="s">
        <v>1003</v>
      </c>
    </row>
    <row r="148" spans="1:12" x14ac:dyDescent="0.25">
      <c r="A148" t="s">
        <v>639</v>
      </c>
      <c r="B148" t="s">
        <v>109</v>
      </c>
      <c r="D148" t="s">
        <v>615</v>
      </c>
      <c r="E148" s="3" t="s">
        <v>970</v>
      </c>
      <c r="F148" s="3">
        <v>2</v>
      </c>
      <c r="G148" s="3">
        <v>2</v>
      </c>
      <c r="H148" s="3">
        <v>4</v>
      </c>
      <c r="I148" s="3">
        <v>5</v>
      </c>
      <c r="J148" s="28" t="s">
        <v>1155</v>
      </c>
      <c r="K148" s="17" t="s">
        <v>995</v>
      </c>
      <c r="L148" s="17" t="s">
        <v>1001</v>
      </c>
    </row>
    <row r="149" spans="1:12" x14ac:dyDescent="0.25">
      <c r="A149" t="s">
        <v>640</v>
      </c>
      <c r="B149" t="s">
        <v>109</v>
      </c>
      <c r="D149" t="s">
        <v>617</v>
      </c>
      <c r="E149" s="3" t="s">
        <v>970</v>
      </c>
      <c r="F149" s="3">
        <v>2</v>
      </c>
      <c r="G149" s="3">
        <v>2</v>
      </c>
      <c r="H149" s="3">
        <v>4</v>
      </c>
      <c r="I149" s="3">
        <v>5</v>
      </c>
      <c r="J149" s="28" t="s">
        <v>1155</v>
      </c>
      <c r="K149" s="17" t="s">
        <v>995</v>
      </c>
      <c r="L149" s="17" t="s">
        <v>1015</v>
      </c>
    </row>
    <row r="150" spans="1:12" x14ac:dyDescent="0.25">
      <c r="A150" t="s">
        <v>641</v>
      </c>
      <c r="B150" t="s">
        <v>109</v>
      </c>
      <c r="D150" t="s">
        <v>619</v>
      </c>
      <c r="E150" s="3" t="s">
        <v>970</v>
      </c>
      <c r="F150" s="3">
        <v>2</v>
      </c>
      <c r="G150" s="3">
        <v>2</v>
      </c>
      <c r="H150" s="3">
        <v>4</v>
      </c>
      <c r="I150" s="3">
        <v>5</v>
      </c>
      <c r="J150" s="28" t="s">
        <v>1155</v>
      </c>
      <c r="K150" s="17" t="s">
        <v>995</v>
      </c>
      <c r="L150" s="17" t="s">
        <v>970</v>
      </c>
    </row>
    <row r="151" spans="1:12" x14ac:dyDescent="0.25">
      <c r="A151" t="s">
        <v>642</v>
      </c>
      <c r="B151" t="s">
        <v>109</v>
      </c>
      <c r="D151" t="s">
        <v>621</v>
      </c>
      <c r="E151" s="3" t="s">
        <v>970</v>
      </c>
      <c r="F151" s="3">
        <v>2</v>
      </c>
      <c r="G151" s="3">
        <v>2</v>
      </c>
      <c r="H151" s="3">
        <v>4</v>
      </c>
      <c r="I151" s="3">
        <v>5</v>
      </c>
      <c r="J151" s="28" t="s">
        <v>1155</v>
      </c>
      <c r="K151" s="17" t="s">
        <v>995</v>
      </c>
      <c r="L151" s="17" t="s">
        <v>1014</v>
      </c>
    </row>
    <row r="152" spans="1:12" x14ac:dyDescent="0.25">
      <c r="A152" t="s">
        <v>643</v>
      </c>
      <c r="B152" t="s">
        <v>109</v>
      </c>
      <c r="D152" t="s">
        <v>623</v>
      </c>
      <c r="E152" s="3" t="s">
        <v>970</v>
      </c>
      <c r="F152" s="3">
        <v>2</v>
      </c>
      <c r="G152" s="3">
        <v>2</v>
      </c>
      <c r="H152" s="3">
        <v>4</v>
      </c>
      <c r="I152" s="3">
        <v>5</v>
      </c>
      <c r="J152" s="28" t="s">
        <v>1155</v>
      </c>
      <c r="K152" s="17" t="s">
        <v>995</v>
      </c>
      <c r="L152" s="17" t="s">
        <v>1013</v>
      </c>
    </row>
    <row r="153" spans="1:12" x14ac:dyDescent="0.25">
      <c r="A153" t="s">
        <v>644</v>
      </c>
      <c r="B153" t="s">
        <v>93</v>
      </c>
      <c r="D153" t="s">
        <v>605</v>
      </c>
      <c r="E153" s="3" t="s">
        <v>970</v>
      </c>
      <c r="F153" s="3">
        <v>2</v>
      </c>
      <c r="G153" s="3">
        <v>2</v>
      </c>
      <c r="H153" s="3">
        <v>4</v>
      </c>
      <c r="I153" s="3">
        <v>5</v>
      </c>
      <c r="J153" s="28" t="s">
        <v>1155</v>
      </c>
      <c r="K153" s="17" t="s">
        <v>977</v>
      </c>
      <c r="L153" s="17" t="s">
        <v>998</v>
      </c>
    </row>
    <row r="154" spans="1:12" x14ac:dyDescent="0.25">
      <c r="A154" t="s">
        <v>645</v>
      </c>
      <c r="B154" t="s">
        <v>93</v>
      </c>
      <c r="D154" t="s">
        <v>607</v>
      </c>
      <c r="E154" s="3" t="s">
        <v>970</v>
      </c>
      <c r="F154" s="3">
        <v>2</v>
      </c>
      <c r="G154" s="3">
        <v>2</v>
      </c>
      <c r="H154" s="3">
        <v>4</v>
      </c>
      <c r="I154" s="3">
        <v>5</v>
      </c>
      <c r="J154" s="28" t="s">
        <v>1155</v>
      </c>
      <c r="K154" s="17" t="s">
        <v>977</v>
      </c>
      <c r="L154" s="17" t="s">
        <v>999</v>
      </c>
    </row>
    <row r="155" spans="1:12" x14ac:dyDescent="0.25">
      <c r="A155" t="s">
        <v>646</v>
      </c>
      <c r="B155" t="s">
        <v>93</v>
      </c>
      <c r="D155" t="s">
        <v>609</v>
      </c>
      <c r="E155" s="3" t="s">
        <v>970</v>
      </c>
      <c r="F155" s="3">
        <v>2</v>
      </c>
      <c r="G155" s="3">
        <v>2</v>
      </c>
      <c r="H155" s="3">
        <v>4</v>
      </c>
      <c r="I155" s="3">
        <v>5</v>
      </c>
      <c r="J155" s="28" t="s">
        <v>1155</v>
      </c>
      <c r="K155" s="17" t="s">
        <v>977</v>
      </c>
      <c r="L155" s="17" t="s">
        <v>1000</v>
      </c>
    </row>
    <row r="156" spans="1:12" x14ac:dyDescent="0.25">
      <c r="A156" t="s">
        <v>647</v>
      </c>
      <c r="B156" t="s">
        <v>93</v>
      </c>
      <c r="D156" t="s">
        <v>611</v>
      </c>
      <c r="E156" s="3" t="s">
        <v>970</v>
      </c>
      <c r="F156" s="3">
        <v>2</v>
      </c>
      <c r="G156" s="3">
        <v>2</v>
      </c>
      <c r="H156" s="3">
        <v>4</v>
      </c>
      <c r="I156" s="3">
        <v>5</v>
      </c>
      <c r="J156" s="28" t="s">
        <v>1155</v>
      </c>
      <c r="K156" s="17" t="s">
        <v>977</v>
      </c>
      <c r="L156" s="17" t="s">
        <v>1002</v>
      </c>
    </row>
    <row r="157" spans="1:12" x14ac:dyDescent="0.25">
      <c r="A157" t="s">
        <v>648</v>
      </c>
      <c r="B157" t="s">
        <v>93</v>
      </c>
      <c r="D157" t="s">
        <v>613</v>
      </c>
      <c r="E157" s="3" t="s">
        <v>970</v>
      </c>
      <c r="F157" s="3">
        <v>2</v>
      </c>
      <c r="G157" s="3">
        <v>2</v>
      </c>
      <c r="H157" s="3">
        <v>4</v>
      </c>
      <c r="I157" s="3">
        <v>5</v>
      </c>
      <c r="J157" s="28" t="s">
        <v>1155</v>
      </c>
      <c r="K157" s="17" t="s">
        <v>977</v>
      </c>
      <c r="L157" s="17" t="s">
        <v>1003</v>
      </c>
    </row>
    <row r="158" spans="1:12" x14ac:dyDescent="0.25">
      <c r="A158" t="s">
        <v>649</v>
      </c>
      <c r="B158" t="s">
        <v>93</v>
      </c>
      <c r="D158" t="s">
        <v>615</v>
      </c>
      <c r="E158" s="3" t="s">
        <v>970</v>
      </c>
      <c r="F158" s="3">
        <v>2</v>
      </c>
      <c r="G158" s="3">
        <v>2</v>
      </c>
      <c r="H158" s="3">
        <v>4</v>
      </c>
      <c r="I158" s="3">
        <v>5</v>
      </c>
      <c r="J158" s="28" t="s">
        <v>1155</v>
      </c>
      <c r="K158" s="17" t="s">
        <v>977</v>
      </c>
      <c r="L158" s="17" t="s">
        <v>1001</v>
      </c>
    </row>
    <row r="159" spans="1:12" x14ac:dyDescent="0.25">
      <c r="A159" t="s">
        <v>650</v>
      </c>
      <c r="B159" t="s">
        <v>93</v>
      </c>
      <c r="D159" t="s">
        <v>617</v>
      </c>
      <c r="E159" s="3" t="s">
        <v>970</v>
      </c>
      <c r="F159" s="3">
        <v>2</v>
      </c>
      <c r="G159" s="3">
        <v>2</v>
      </c>
      <c r="H159" s="3">
        <v>4</v>
      </c>
      <c r="I159" s="3">
        <v>5</v>
      </c>
      <c r="J159" s="28" t="s">
        <v>1155</v>
      </c>
      <c r="K159" s="17" t="s">
        <v>977</v>
      </c>
      <c r="L159" s="17" t="s">
        <v>1015</v>
      </c>
    </row>
    <row r="160" spans="1:12" x14ac:dyDescent="0.25">
      <c r="A160" t="s">
        <v>651</v>
      </c>
      <c r="B160" t="s">
        <v>93</v>
      </c>
      <c r="D160" t="s">
        <v>619</v>
      </c>
      <c r="E160" s="3" t="s">
        <v>970</v>
      </c>
      <c r="F160" s="3">
        <v>2</v>
      </c>
      <c r="G160" s="3">
        <v>2</v>
      </c>
      <c r="H160" s="3">
        <v>4</v>
      </c>
      <c r="I160" s="3">
        <v>5</v>
      </c>
      <c r="J160" s="28" t="s">
        <v>1155</v>
      </c>
      <c r="K160" s="17" t="s">
        <v>977</v>
      </c>
      <c r="L160" s="17" t="s">
        <v>970</v>
      </c>
    </row>
    <row r="161" spans="1:12" x14ac:dyDescent="0.25">
      <c r="A161" t="s">
        <v>652</v>
      </c>
      <c r="B161" t="s">
        <v>93</v>
      </c>
      <c r="D161" t="s">
        <v>621</v>
      </c>
      <c r="E161" s="3" t="s">
        <v>970</v>
      </c>
      <c r="F161" s="3">
        <v>2</v>
      </c>
      <c r="G161" s="3">
        <v>2</v>
      </c>
      <c r="H161" s="3">
        <v>4</v>
      </c>
      <c r="I161" s="3">
        <v>5</v>
      </c>
      <c r="J161" s="28" t="s">
        <v>1155</v>
      </c>
      <c r="K161" s="17" t="s">
        <v>977</v>
      </c>
      <c r="L161" s="17" t="s">
        <v>1014</v>
      </c>
    </row>
    <row r="162" spans="1:12" x14ac:dyDescent="0.25">
      <c r="A162" t="s">
        <v>653</v>
      </c>
      <c r="B162" t="s">
        <v>93</v>
      </c>
      <c r="D162" t="s">
        <v>623</v>
      </c>
      <c r="E162" s="3" t="s">
        <v>970</v>
      </c>
      <c r="F162" s="3">
        <v>2</v>
      </c>
      <c r="G162" s="3">
        <v>2</v>
      </c>
      <c r="H162" s="3">
        <v>4</v>
      </c>
      <c r="I162" s="3">
        <v>5</v>
      </c>
      <c r="J162" s="28" t="s">
        <v>1155</v>
      </c>
      <c r="K162" s="17" t="s">
        <v>977</v>
      </c>
      <c r="L162" s="17" t="s">
        <v>1013</v>
      </c>
    </row>
    <row r="163" spans="1:12" x14ac:dyDescent="0.25">
      <c r="A163" t="s">
        <v>654</v>
      </c>
      <c r="B163" t="s">
        <v>72</v>
      </c>
      <c r="D163" t="s">
        <v>605</v>
      </c>
      <c r="E163" s="3" t="s">
        <v>970</v>
      </c>
      <c r="F163" s="3">
        <v>2</v>
      </c>
      <c r="G163" s="3">
        <v>2</v>
      </c>
      <c r="H163" s="3">
        <v>4</v>
      </c>
      <c r="I163" s="3">
        <v>5</v>
      </c>
      <c r="J163" s="28" t="s">
        <v>1155</v>
      </c>
      <c r="K163" s="17" t="s">
        <v>996</v>
      </c>
      <c r="L163" s="17" t="s">
        <v>998</v>
      </c>
    </row>
    <row r="164" spans="1:12" x14ac:dyDescent="0.25">
      <c r="A164" t="s">
        <v>655</v>
      </c>
      <c r="B164" t="s">
        <v>72</v>
      </c>
      <c r="D164" t="s">
        <v>607</v>
      </c>
      <c r="E164" s="3" t="s">
        <v>970</v>
      </c>
      <c r="F164" s="3">
        <v>2</v>
      </c>
      <c r="G164" s="3">
        <v>2</v>
      </c>
      <c r="H164" s="3">
        <v>4</v>
      </c>
      <c r="I164" s="3">
        <v>5</v>
      </c>
      <c r="J164" s="28" t="s">
        <v>1155</v>
      </c>
      <c r="K164" s="17" t="s">
        <v>996</v>
      </c>
      <c r="L164" s="17" t="s">
        <v>999</v>
      </c>
    </row>
    <row r="165" spans="1:12" x14ac:dyDescent="0.25">
      <c r="A165" t="s">
        <v>656</v>
      </c>
      <c r="B165" t="s">
        <v>72</v>
      </c>
      <c r="D165" t="s">
        <v>609</v>
      </c>
      <c r="E165" s="3" t="s">
        <v>970</v>
      </c>
      <c r="F165" s="3">
        <v>2</v>
      </c>
      <c r="G165" s="3">
        <v>2</v>
      </c>
      <c r="H165" s="3">
        <v>4</v>
      </c>
      <c r="I165" s="3">
        <v>5</v>
      </c>
      <c r="J165" s="28" t="s">
        <v>1155</v>
      </c>
      <c r="K165" s="17" t="s">
        <v>996</v>
      </c>
      <c r="L165" s="17" t="s">
        <v>1000</v>
      </c>
    </row>
    <row r="166" spans="1:12" x14ac:dyDescent="0.25">
      <c r="A166" t="s">
        <v>657</v>
      </c>
      <c r="B166" t="s">
        <v>72</v>
      </c>
      <c r="D166" t="s">
        <v>611</v>
      </c>
      <c r="E166" s="3" t="s">
        <v>970</v>
      </c>
      <c r="F166" s="3">
        <v>2</v>
      </c>
      <c r="G166" s="3">
        <v>2</v>
      </c>
      <c r="H166" s="3">
        <v>4</v>
      </c>
      <c r="I166" s="3">
        <v>5</v>
      </c>
      <c r="J166" s="28" t="s">
        <v>1155</v>
      </c>
      <c r="K166" s="17" t="s">
        <v>996</v>
      </c>
      <c r="L166" s="17" t="s">
        <v>1002</v>
      </c>
    </row>
    <row r="167" spans="1:12" x14ac:dyDescent="0.25">
      <c r="A167" t="s">
        <v>658</v>
      </c>
      <c r="B167" t="s">
        <v>72</v>
      </c>
      <c r="D167" t="s">
        <v>613</v>
      </c>
      <c r="E167" s="3" t="s">
        <v>970</v>
      </c>
      <c r="F167" s="3">
        <v>2</v>
      </c>
      <c r="G167" s="3">
        <v>2</v>
      </c>
      <c r="H167" s="3">
        <v>4</v>
      </c>
      <c r="I167" s="3">
        <v>5</v>
      </c>
      <c r="J167" s="28" t="s">
        <v>1155</v>
      </c>
      <c r="K167" s="17" t="s">
        <v>996</v>
      </c>
      <c r="L167" s="17" t="s">
        <v>1003</v>
      </c>
    </row>
    <row r="168" spans="1:12" x14ac:dyDescent="0.25">
      <c r="A168" t="s">
        <v>659</v>
      </c>
      <c r="B168" t="s">
        <v>72</v>
      </c>
      <c r="D168" t="s">
        <v>615</v>
      </c>
      <c r="E168" s="3" t="s">
        <v>970</v>
      </c>
      <c r="F168" s="3">
        <v>2</v>
      </c>
      <c r="G168" s="3">
        <v>2</v>
      </c>
      <c r="H168" s="3">
        <v>4</v>
      </c>
      <c r="I168" s="3">
        <v>5</v>
      </c>
      <c r="J168" s="28" t="s">
        <v>1155</v>
      </c>
      <c r="K168" s="17" t="s">
        <v>996</v>
      </c>
      <c r="L168" s="17" t="s">
        <v>1001</v>
      </c>
    </row>
    <row r="169" spans="1:12" x14ac:dyDescent="0.25">
      <c r="A169" t="s">
        <v>660</v>
      </c>
      <c r="B169" t="s">
        <v>72</v>
      </c>
      <c r="D169" t="s">
        <v>617</v>
      </c>
      <c r="E169" s="3" t="s">
        <v>970</v>
      </c>
      <c r="F169" s="3">
        <v>2</v>
      </c>
      <c r="G169" s="3">
        <v>2</v>
      </c>
      <c r="H169" s="3">
        <v>4</v>
      </c>
      <c r="I169" s="3">
        <v>5</v>
      </c>
      <c r="J169" s="28" t="s">
        <v>1155</v>
      </c>
      <c r="K169" s="17" t="s">
        <v>996</v>
      </c>
      <c r="L169" s="17" t="s">
        <v>1015</v>
      </c>
    </row>
    <row r="170" spans="1:12" x14ac:dyDescent="0.25">
      <c r="A170" t="s">
        <v>661</v>
      </c>
      <c r="B170" t="s">
        <v>72</v>
      </c>
      <c r="D170" t="s">
        <v>619</v>
      </c>
      <c r="E170" s="3" t="s">
        <v>970</v>
      </c>
      <c r="F170" s="3">
        <v>2</v>
      </c>
      <c r="G170" s="3">
        <v>2</v>
      </c>
      <c r="H170" s="3">
        <v>4</v>
      </c>
      <c r="I170" s="3">
        <v>5</v>
      </c>
      <c r="J170" s="28" t="s">
        <v>1155</v>
      </c>
      <c r="K170" s="17" t="s">
        <v>996</v>
      </c>
      <c r="L170" s="17" t="s">
        <v>970</v>
      </c>
    </row>
    <row r="171" spans="1:12" x14ac:dyDescent="0.25">
      <c r="A171" t="s">
        <v>662</v>
      </c>
      <c r="B171" t="s">
        <v>72</v>
      </c>
      <c r="D171" t="s">
        <v>621</v>
      </c>
      <c r="E171" s="3" t="s">
        <v>970</v>
      </c>
      <c r="F171" s="3">
        <v>2</v>
      </c>
      <c r="G171" s="3">
        <v>2</v>
      </c>
      <c r="H171" s="3">
        <v>4</v>
      </c>
      <c r="I171" s="3">
        <v>5</v>
      </c>
      <c r="J171" s="28" t="s">
        <v>1155</v>
      </c>
      <c r="K171" s="17" t="s">
        <v>996</v>
      </c>
      <c r="L171" s="17" t="s">
        <v>1014</v>
      </c>
    </row>
    <row r="172" spans="1:12" x14ac:dyDescent="0.25">
      <c r="A172" t="s">
        <v>663</v>
      </c>
      <c r="B172" t="s">
        <v>72</v>
      </c>
      <c r="D172" t="s">
        <v>623</v>
      </c>
      <c r="E172" s="3" t="s">
        <v>970</v>
      </c>
      <c r="F172" s="3">
        <v>2</v>
      </c>
      <c r="G172" s="3">
        <v>2</v>
      </c>
      <c r="H172" s="3">
        <v>4</v>
      </c>
      <c r="I172" s="3">
        <v>5</v>
      </c>
      <c r="J172" s="28" t="s">
        <v>1155</v>
      </c>
      <c r="K172" s="17" t="s">
        <v>996</v>
      </c>
      <c r="L172" s="17" t="s">
        <v>1013</v>
      </c>
    </row>
    <row r="173" spans="1:12" x14ac:dyDescent="0.25">
      <c r="A173" t="s">
        <v>664</v>
      </c>
      <c r="B173" t="s">
        <v>51</v>
      </c>
      <c r="D173" t="s">
        <v>605</v>
      </c>
      <c r="E173" s="3" t="s">
        <v>970</v>
      </c>
      <c r="F173" s="3">
        <v>2</v>
      </c>
      <c r="G173" s="3">
        <v>2</v>
      </c>
      <c r="H173" s="3">
        <v>4</v>
      </c>
      <c r="I173" s="3">
        <v>5</v>
      </c>
      <c r="J173" s="28" t="s">
        <v>1155</v>
      </c>
      <c r="K173" s="17" t="s">
        <v>996</v>
      </c>
      <c r="L173" s="17" t="s">
        <v>998</v>
      </c>
    </row>
    <row r="174" spans="1:12" x14ac:dyDescent="0.25">
      <c r="A174" t="s">
        <v>665</v>
      </c>
      <c r="B174" t="s">
        <v>51</v>
      </c>
      <c r="D174" t="s">
        <v>607</v>
      </c>
      <c r="E174" s="3" t="s">
        <v>970</v>
      </c>
      <c r="F174" s="3">
        <v>2</v>
      </c>
      <c r="G174" s="3">
        <v>2</v>
      </c>
      <c r="H174" s="3">
        <v>4</v>
      </c>
      <c r="I174" s="3">
        <v>5</v>
      </c>
      <c r="J174" s="28" t="s">
        <v>1155</v>
      </c>
      <c r="K174" s="17" t="s">
        <v>996</v>
      </c>
      <c r="L174" s="17" t="s">
        <v>999</v>
      </c>
    </row>
    <row r="175" spans="1:12" x14ac:dyDescent="0.25">
      <c r="A175" t="s">
        <v>666</v>
      </c>
      <c r="B175" t="s">
        <v>51</v>
      </c>
      <c r="D175" t="s">
        <v>609</v>
      </c>
      <c r="E175" s="3" t="s">
        <v>970</v>
      </c>
      <c r="F175" s="3">
        <v>2</v>
      </c>
      <c r="G175" s="3">
        <v>2</v>
      </c>
      <c r="H175" s="3">
        <v>4</v>
      </c>
      <c r="I175" s="3">
        <v>5</v>
      </c>
      <c r="J175" s="28" t="s">
        <v>1155</v>
      </c>
      <c r="K175" s="17" t="s">
        <v>996</v>
      </c>
      <c r="L175" s="17" t="s">
        <v>1000</v>
      </c>
    </row>
    <row r="176" spans="1:12" x14ac:dyDescent="0.25">
      <c r="A176" t="s">
        <v>667</v>
      </c>
      <c r="B176" t="s">
        <v>51</v>
      </c>
      <c r="D176" t="s">
        <v>611</v>
      </c>
      <c r="E176" s="3" t="s">
        <v>970</v>
      </c>
      <c r="F176" s="3">
        <v>2</v>
      </c>
      <c r="G176" s="3">
        <v>2</v>
      </c>
      <c r="H176" s="3">
        <v>4</v>
      </c>
      <c r="I176" s="3">
        <v>5</v>
      </c>
      <c r="J176" s="28" t="s">
        <v>1155</v>
      </c>
      <c r="K176" s="17" t="s">
        <v>996</v>
      </c>
      <c r="L176" s="17" t="s">
        <v>1002</v>
      </c>
    </row>
    <row r="177" spans="1:12" x14ac:dyDescent="0.25">
      <c r="A177" t="s">
        <v>668</v>
      </c>
      <c r="B177" t="s">
        <v>51</v>
      </c>
      <c r="D177" t="s">
        <v>613</v>
      </c>
      <c r="E177" s="3" t="s">
        <v>970</v>
      </c>
      <c r="F177" s="3">
        <v>2</v>
      </c>
      <c r="G177" s="3">
        <v>2</v>
      </c>
      <c r="H177" s="3">
        <v>4</v>
      </c>
      <c r="I177" s="3">
        <v>5</v>
      </c>
      <c r="J177" s="28" t="s">
        <v>1155</v>
      </c>
      <c r="K177" s="17" t="s">
        <v>996</v>
      </c>
      <c r="L177" s="17" t="s">
        <v>1003</v>
      </c>
    </row>
    <row r="178" spans="1:12" x14ac:dyDescent="0.25">
      <c r="A178" t="s">
        <v>669</v>
      </c>
      <c r="B178" t="s">
        <v>51</v>
      </c>
      <c r="D178" t="s">
        <v>615</v>
      </c>
      <c r="E178" s="3" t="s">
        <v>970</v>
      </c>
      <c r="F178" s="3">
        <v>2</v>
      </c>
      <c r="G178" s="3">
        <v>2</v>
      </c>
      <c r="H178" s="3">
        <v>4</v>
      </c>
      <c r="I178" s="3">
        <v>5</v>
      </c>
      <c r="J178" s="28" t="s">
        <v>1155</v>
      </c>
      <c r="K178" s="17" t="s">
        <v>996</v>
      </c>
      <c r="L178" s="17" t="s">
        <v>1001</v>
      </c>
    </row>
    <row r="179" spans="1:12" x14ac:dyDescent="0.25">
      <c r="A179" t="s">
        <v>670</v>
      </c>
      <c r="B179" t="s">
        <v>51</v>
      </c>
      <c r="D179" t="s">
        <v>617</v>
      </c>
      <c r="E179" s="3" t="s">
        <v>970</v>
      </c>
      <c r="F179" s="3">
        <v>2</v>
      </c>
      <c r="G179" s="3">
        <v>2</v>
      </c>
      <c r="H179" s="3">
        <v>4</v>
      </c>
      <c r="I179" s="3">
        <v>5</v>
      </c>
      <c r="J179" s="28" t="s">
        <v>1155</v>
      </c>
      <c r="K179" s="17" t="s">
        <v>996</v>
      </c>
      <c r="L179" s="17" t="s">
        <v>1015</v>
      </c>
    </row>
    <row r="180" spans="1:12" x14ac:dyDescent="0.25">
      <c r="A180" t="s">
        <v>671</v>
      </c>
      <c r="B180" t="s">
        <v>51</v>
      </c>
      <c r="D180" t="s">
        <v>619</v>
      </c>
      <c r="E180" s="3" t="s">
        <v>970</v>
      </c>
      <c r="F180" s="3">
        <v>2</v>
      </c>
      <c r="G180" s="3">
        <v>2</v>
      </c>
      <c r="H180" s="3">
        <v>4</v>
      </c>
      <c r="I180" s="3">
        <v>5</v>
      </c>
      <c r="J180" s="28" t="s">
        <v>1155</v>
      </c>
      <c r="K180" s="17" t="s">
        <v>996</v>
      </c>
      <c r="L180" s="17" t="s">
        <v>970</v>
      </c>
    </row>
    <row r="181" spans="1:12" x14ac:dyDescent="0.25">
      <c r="A181" t="s">
        <v>672</v>
      </c>
      <c r="B181" t="s">
        <v>51</v>
      </c>
      <c r="D181" t="s">
        <v>621</v>
      </c>
      <c r="E181" s="3" t="s">
        <v>970</v>
      </c>
      <c r="F181" s="3">
        <v>2</v>
      </c>
      <c r="G181" s="3">
        <v>2</v>
      </c>
      <c r="H181" s="3">
        <v>4</v>
      </c>
      <c r="I181" s="3">
        <v>5</v>
      </c>
      <c r="J181" s="28" t="s">
        <v>1155</v>
      </c>
      <c r="K181" s="17" t="s">
        <v>996</v>
      </c>
      <c r="L181" s="17" t="s">
        <v>1014</v>
      </c>
    </row>
    <row r="182" spans="1:12" x14ac:dyDescent="0.25">
      <c r="A182" t="s">
        <v>673</v>
      </c>
      <c r="B182" t="s">
        <v>51</v>
      </c>
      <c r="D182" t="s">
        <v>623</v>
      </c>
      <c r="E182" s="3" t="s">
        <v>970</v>
      </c>
      <c r="F182" s="3">
        <v>2</v>
      </c>
      <c r="G182" s="3">
        <v>2</v>
      </c>
      <c r="H182" s="3">
        <v>4</v>
      </c>
      <c r="I182" s="3">
        <v>5</v>
      </c>
      <c r="J182" s="28" t="s">
        <v>1155</v>
      </c>
      <c r="K182" s="17" t="s">
        <v>996</v>
      </c>
      <c r="L182" s="17" t="s">
        <v>1013</v>
      </c>
    </row>
    <row r="183" spans="1:12" x14ac:dyDescent="0.25">
      <c r="A183" t="s">
        <v>674</v>
      </c>
      <c r="B183" t="s">
        <v>135</v>
      </c>
      <c r="D183" t="s">
        <v>675</v>
      </c>
      <c r="E183" s="3" t="s">
        <v>970</v>
      </c>
      <c r="F183" s="3">
        <v>2</v>
      </c>
      <c r="G183" s="3">
        <v>2</v>
      </c>
      <c r="H183" s="3">
        <v>4</v>
      </c>
      <c r="I183" s="3">
        <v>5</v>
      </c>
      <c r="J183" s="28" t="s">
        <v>1155</v>
      </c>
      <c r="K183" s="17" t="s">
        <v>993</v>
      </c>
      <c r="L183" s="17" t="s">
        <v>1012</v>
      </c>
    </row>
    <row r="184" spans="1:12" x14ac:dyDescent="0.25">
      <c r="A184" t="s">
        <v>676</v>
      </c>
      <c r="B184" t="s">
        <v>135</v>
      </c>
      <c r="D184" t="s">
        <v>677</v>
      </c>
      <c r="E184" s="3" t="s">
        <v>970</v>
      </c>
      <c r="F184" s="3">
        <v>2</v>
      </c>
      <c r="G184" s="3">
        <v>2</v>
      </c>
      <c r="H184" s="3">
        <v>4</v>
      </c>
      <c r="I184" s="3">
        <v>5</v>
      </c>
      <c r="J184" s="28" t="s">
        <v>1155</v>
      </c>
      <c r="K184" s="17" t="s">
        <v>993</v>
      </c>
      <c r="L184" s="17" t="s">
        <v>1011</v>
      </c>
    </row>
    <row r="185" spans="1:12" x14ac:dyDescent="0.25">
      <c r="A185" t="s">
        <v>678</v>
      </c>
      <c r="B185" t="s">
        <v>135</v>
      </c>
      <c r="D185" t="s">
        <v>679</v>
      </c>
      <c r="E185" s="3" t="s">
        <v>970</v>
      </c>
      <c r="F185" s="3">
        <v>2</v>
      </c>
      <c r="G185" s="3">
        <v>2</v>
      </c>
      <c r="H185" s="3">
        <v>4</v>
      </c>
      <c r="I185" s="3">
        <v>5</v>
      </c>
      <c r="J185" s="28" t="s">
        <v>1155</v>
      </c>
      <c r="K185" s="17" t="s">
        <v>993</v>
      </c>
      <c r="L185" s="17" t="s">
        <v>1010</v>
      </c>
    </row>
    <row r="186" spans="1:12" x14ac:dyDescent="0.25">
      <c r="A186" t="s">
        <v>680</v>
      </c>
      <c r="B186" t="s">
        <v>135</v>
      </c>
      <c r="D186" t="s">
        <v>681</v>
      </c>
      <c r="E186" s="3" t="s">
        <v>970</v>
      </c>
      <c r="F186" s="3">
        <v>2</v>
      </c>
      <c r="G186" s="3">
        <v>2</v>
      </c>
      <c r="H186" s="3">
        <v>4</v>
      </c>
      <c r="I186" s="3">
        <v>5</v>
      </c>
      <c r="J186" s="28" t="s">
        <v>1155</v>
      </c>
      <c r="K186" s="17" t="s">
        <v>993</v>
      </c>
      <c r="L186" s="17" t="s">
        <v>1009</v>
      </c>
    </row>
    <row r="187" spans="1:12" x14ac:dyDescent="0.25">
      <c r="A187" t="s">
        <v>682</v>
      </c>
      <c r="B187" t="s">
        <v>135</v>
      </c>
      <c r="D187" t="s">
        <v>683</v>
      </c>
      <c r="E187" s="3" t="s">
        <v>970</v>
      </c>
      <c r="F187" s="3">
        <v>2</v>
      </c>
      <c r="G187" s="3">
        <v>2</v>
      </c>
      <c r="H187" s="3">
        <v>4</v>
      </c>
      <c r="I187" s="3">
        <v>5</v>
      </c>
      <c r="J187" s="28" t="s">
        <v>1155</v>
      </c>
      <c r="K187" s="17" t="s">
        <v>993</v>
      </c>
      <c r="L187" s="17" t="s">
        <v>1008</v>
      </c>
    </row>
    <row r="188" spans="1:12" x14ac:dyDescent="0.25">
      <c r="A188" t="s">
        <v>684</v>
      </c>
      <c r="B188" t="s">
        <v>135</v>
      </c>
      <c r="D188" t="s">
        <v>685</v>
      </c>
      <c r="E188" s="3" t="s">
        <v>970</v>
      </c>
      <c r="F188" s="3">
        <v>2</v>
      </c>
      <c r="G188" s="3">
        <v>2</v>
      </c>
      <c r="H188" s="3">
        <v>4</v>
      </c>
      <c r="I188" s="3">
        <v>5</v>
      </c>
      <c r="J188" s="28" t="s">
        <v>1155</v>
      </c>
      <c r="K188" s="17" t="s">
        <v>993</v>
      </c>
      <c r="L188" s="17" t="s">
        <v>1007</v>
      </c>
    </row>
    <row r="189" spans="1:12" x14ac:dyDescent="0.25">
      <c r="A189" t="s">
        <v>686</v>
      </c>
      <c r="B189" t="s">
        <v>135</v>
      </c>
      <c r="D189" t="s">
        <v>687</v>
      </c>
      <c r="E189" s="3" t="s">
        <v>970</v>
      </c>
      <c r="F189" s="3">
        <v>2</v>
      </c>
      <c r="G189" s="3">
        <v>2</v>
      </c>
      <c r="H189" s="3">
        <v>4</v>
      </c>
      <c r="I189" s="3">
        <v>5</v>
      </c>
      <c r="J189" s="28" t="s">
        <v>1155</v>
      </c>
      <c r="K189" s="17" t="s">
        <v>993</v>
      </c>
      <c r="L189" s="17" t="s">
        <v>1006</v>
      </c>
    </row>
    <row r="190" spans="1:12" x14ac:dyDescent="0.25">
      <c r="A190" t="s">
        <v>688</v>
      </c>
      <c r="B190" t="s">
        <v>135</v>
      </c>
      <c r="D190" t="s">
        <v>689</v>
      </c>
      <c r="E190" s="3" t="s">
        <v>970</v>
      </c>
      <c r="F190" s="3">
        <v>2</v>
      </c>
      <c r="G190" s="3">
        <v>2</v>
      </c>
      <c r="H190" s="3">
        <v>4</v>
      </c>
      <c r="I190" s="3">
        <v>5</v>
      </c>
      <c r="J190" s="28" t="s">
        <v>1155</v>
      </c>
      <c r="K190" s="17" t="s">
        <v>993</v>
      </c>
      <c r="L190" s="17" t="s">
        <v>1005</v>
      </c>
    </row>
    <row r="191" spans="1:12" x14ac:dyDescent="0.25">
      <c r="A191" t="s">
        <v>690</v>
      </c>
      <c r="B191" t="s">
        <v>135</v>
      </c>
      <c r="D191" t="s">
        <v>691</v>
      </c>
      <c r="E191" s="3" t="s">
        <v>970</v>
      </c>
      <c r="F191" s="3">
        <v>2</v>
      </c>
      <c r="G191" s="3">
        <v>2</v>
      </c>
      <c r="H191" s="3">
        <v>4</v>
      </c>
      <c r="I191" s="3">
        <v>5</v>
      </c>
      <c r="J191" s="28" t="s">
        <v>1155</v>
      </c>
      <c r="K191" s="17" t="s">
        <v>993</v>
      </c>
      <c r="L191" s="17" t="s">
        <v>996</v>
      </c>
    </row>
    <row r="192" spans="1:12" x14ac:dyDescent="0.25">
      <c r="A192" t="s">
        <v>692</v>
      </c>
      <c r="B192" t="s">
        <v>135</v>
      </c>
      <c r="D192" t="s">
        <v>693</v>
      </c>
      <c r="E192" s="3" t="s">
        <v>970</v>
      </c>
      <c r="F192" s="3">
        <v>2</v>
      </c>
      <c r="G192" s="3">
        <v>2</v>
      </c>
      <c r="H192" s="3">
        <v>4</v>
      </c>
      <c r="I192" s="3">
        <v>5</v>
      </c>
      <c r="J192" s="28" t="s">
        <v>1155</v>
      </c>
      <c r="K192" s="17" t="s">
        <v>993</v>
      </c>
      <c r="L192" s="17" t="s">
        <v>1004</v>
      </c>
    </row>
    <row r="193" spans="1:12" x14ac:dyDescent="0.25">
      <c r="A193" t="s">
        <v>694</v>
      </c>
      <c r="B193" t="s">
        <v>122</v>
      </c>
      <c r="D193" t="s">
        <v>675</v>
      </c>
      <c r="E193" s="3" t="s">
        <v>970</v>
      </c>
      <c r="F193" s="3">
        <v>2</v>
      </c>
      <c r="G193" s="3">
        <v>2</v>
      </c>
      <c r="H193" s="3">
        <v>4</v>
      </c>
      <c r="I193" s="3">
        <v>5</v>
      </c>
      <c r="J193" s="28" t="s">
        <v>1155</v>
      </c>
      <c r="K193" s="17" t="s">
        <v>994</v>
      </c>
      <c r="L193" s="17" t="s">
        <v>1012</v>
      </c>
    </row>
    <row r="194" spans="1:12" x14ac:dyDescent="0.25">
      <c r="A194" t="s">
        <v>695</v>
      </c>
      <c r="B194" t="s">
        <v>122</v>
      </c>
      <c r="D194" t="s">
        <v>677</v>
      </c>
      <c r="E194" s="3" t="s">
        <v>970</v>
      </c>
      <c r="F194" s="3">
        <v>2</v>
      </c>
      <c r="G194" s="3">
        <v>2</v>
      </c>
      <c r="H194" s="3">
        <v>4</v>
      </c>
      <c r="I194" s="3">
        <v>5</v>
      </c>
      <c r="J194" s="28" t="s">
        <v>1155</v>
      </c>
      <c r="K194" s="17" t="s">
        <v>994</v>
      </c>
      <c r="L194" s="17" t="s">
        <v>1011</v>
      </c>
    </row>
    <row r="195" spans="1:12" x14ac:dyDescent="0.25">
      <c r="A195" t="s">
        <v>696</v>
      </c>
      <c r="B195" t="s">
        <v>122</v>
      </c>
      <c r="D195" t="s">
        <v>679</v>
      </c>
      <c r="E195" s="3" t="s">
        <v>970</v>
      </c>
      <c r="F195" s="3">
        <v>2</v>
      </c>
      <c r="G195" s="3">
        <v>2</v>
      </c>
      <c r="H195" s="3">
        <v>4</v>
      </c>
      <c r="I195" s="3">
        <v>5</v>
      </c>
      <c r="J195" s="28" t="s">
        <v>1155</v>
      </c>
      <c r="K195" s="17" t="s">
        <v>994</v>
      </c>
      <c r="L195" s="17" t="s">
        <v>1010</v>
      </c>
    </row>
    <row r="196" spans="1:12" x14ac:dyDescent="0.25">
      <c r="A196" t="s">
        <v>697</v>
      </c>
      <c r="B196" t="s">
        <v>122</v>
      </c>
      <c r="D196" t="s">
        <v>681</v>
      </c>
      <c r="E196" s="3" t="s">
        <v>970</v>
      </c>
      <c r="F196" s="3">
        <v>2</v>
      </c>
      <c r="G196" s="3">
        <v>2</v>
      </c>
      <c r="H196" s="3">
        <v>4</v>
      </c>
      <c r="I196" s="3">
        <v>5</v>
      </c>
      <c r="J196" s="28" t="s">
        <v>1155</v>
      </c>
      <c r="K196" s="17" t="s">
        <v>994</v>
      </c>
      <c r="L196" s="17" t="s">
        <v>1009</v>
      </c>
    </row>
    <row r="197" spans="1:12" x14ac:dyDescent="0.25">
      <c r="A197" t="s">
        <v>698</v>
      </c>
      <c r="B197" t="s">
        <v>122</v>
      </c>
      <c r="D197" t="s">
        <v>683</v>
      </c>
      <c r="E197" s="3" t="s">
        <v>970</v>
      </c>
      <c r="F197" s="3">
        <v>2</v>
      </c>
      <c r="G197" s="3">
        <v>2</v>
      </c>
      <c r="H197" s="3">
        <v>4</v>
      </c>
      <c r="I197" s="3">
        <v>5</v>
      </c>
      <c r="J197" s="28" t="s">
        <v>1155</v>
      </c>
      <c r="K197" s="17" t="s">
        <v>994</v>
      </c>
      <c r="L197" s="17" t="s">
        <v>1008</v>
      </c>
    </row>
    <row r="198" spans="1:12" x14ac:dyDescent="0.25">
      <c r="A198" t="s">
        <v>699</v>
      </c>
      <c r="B198" t="s">
        <v>122</v>
      </c>
      <c r="D198" t="s">
        <v>685</v>
      </c>
      <c r="E198" s="3" t="s">
        <v>970</v>
      </c>
      <c r="F198" s="3">
        <v>2</v>
      </c>
      <c r="G198" s="3">
        <v>2</v>
      </c>
      <c r="H198" s="3">
        <v>4</v>
      </c>
      <c r="I198" s="3">
        <v>5</v>
      </c>
      <c r="J198" s="28" t="s">
        <v>1155</v>
      </c>
      <c r="K198" s="17" t="s">
        <v>994</v>
      </c>
      <c r="L198" s="17" t="s">
        <v>1007</v>
      </c>
    </row>
    <row r="199" spans="1:12" x14ac:dyDescent="0.25">
      <c r="A199" t="s">
        <v>700</v>
      </c>
      <c r="B199" t="s">
        <v>122</v>
      </c>
      <c r="D199" t="s">
        <v>687</v>
      </c>
      <c r="E199" s="3" t="s">
        <v>970</v>
      </c>
      <c r="F199" s="3">
        <v>2</v>
      </c>
      <c r="G199" s="3">
        <v>2</v>
      </c>
      <c r="H199" s="3">
        <v>4</v>
      </c>
      <c r="I199" s="3">
        <v>5</v>
      </c>
      <c r="J199" s="28" t="s">
        <v>1155</v>
      </c>
      <c r="K199" s="17" t="s">
        <v>994</v>
      </c>
      <c r="L199" s="17" t="s">
        <v>1006</v>
      </c>
    </row>
    <row r="200" spans="1:12" x14ac:dyDescent="0.25">
      <c r="A200" t="s">
        <v>701</v>
      </c>
      <c r="B200" t="s">
        <v>122</v>
      </c>
      <c r="D200" t="s">
        <v>689</v>
      </c>
      <c r="E200" s="3" t="s">
        <v>970</v>
      </c>
      <c r="F200" s="3">
        <v>2</v>
      </c>
      <c r="G200" s="3">
        <v>2</v>
      </c>
      <c r="H200" s="3">
        <v>4</v>
      </c>
      <c r="I200" s="3">
        <v>5</v>
      </c>
      <c r="J200" s="28" t="s">
        <v>1155</v>
      </c>
      <c r="K200" s="17" t="s">
        <v>994</v>
      </c>
      <c r="L200" s="17" t="s">
        <v>1005</v>
      </c>
    </row>
    <row r="201" spans="1:12" x14ac:dyDescent="0.25">
      <c r="A201" t="s">
        <v>702</v>
      </c>
      <c r="B201" t="s">
        <v>122</v>
      </c>
      <c r="D201" t="s">
        <v>691</v>
      </c>
      <c r="E201" s="3" t="s">
        <v>970</v>
      </c>
      <c r="F201" s="3">
        <v>2</v>
      </c>
      <c r="G201" s="3">
        <v>2</v>
      </c>
      <c r="H201" s="3">
        <v>4</v>
      </c>
      <c r="I201" s="3">
        <v>5</v>
      </c>
      <c r="J201" s="28" t="s">
        <v>1155</v>
      </c>
      <c r="K201" s="17" t="s">
        <v>994</v>
      </c>
      <c r="L201" s="17" t="s">
        <v>996</v>
      </c>
    </row>
    <row r="202" spans="1:12" x14ac:dyDescent="0.25">
      <c r="A202" t="s">
        <v>703</v>
      </c>
      <c r="B202" t="s">
        <v>122</v>
      </c>
      <c r="D202" t="s">
        <v>693</v>
      </c>
      <c r="E202" s="3" t="s">
        <v>970</v>
      </c>
      <c r="F202" s="3">
        <v>2</v>
      </c>
      <c r="G202" s="3">
        <v>2</v>
      </c>
      <c r="H202" s="3">
        <v>4</v>
      </c>
      <c r="I202" s="3">
        <v>5</v>
      </c>
      <c r="J202" s="28" t="s">
        <v>1155</v>
      </c>
      <c r="K202" s="17" t="s">
        <v>994</v>
      </c>
      <c r="L202" s="17" t="s">
        <v>1004</v>
      </c>
    </row>
    <row r="203" spans="1:12" x14ac:dyDescent="0.25">
      <c r="A203" t="s">
        <v>704</v>
      </c>
      <c r="B203" t="s">
        <v>109</v>
      </c>
      <c r="D203" t="s">
        <v>675</v>
      </c>
      <c r="E203" s="3" t="s">
        <v>970</v>
      </c>
      <c r="F203" s="3">
        <v>2</v>
      </c>
      <c r="G203" s="3">
        <v>2</v>
      </c>
      <c r="H203" s="3">
        <v>4</v>
      </c>
      <c r="I203" s="3">
        <v>5</v>
      </c>
      <c r="J203" s="28" t="s">
        <v>1155</v>
      </c>
      <c r="K203" s="17" t="s">
        <v>995</v>
      </c>
      <c r="L203" s="17" t="s">
        <v>1012</v>
      </c>
    </row>
    <row r="204" spans="1:12" x14ac:dyDescent="0.25">
      <c r="A204" t="s">
        <v>705</v>
      </c>
      <c r="B204" t="s">
        <v>109</v>
      </c>
      <c r="D204" t="s">
        <v>677</v>
      </c>
      <c r="E204" s="3" t="s">
        <v>970</v>
      </c>
      <c r="F204" s="3">
        <v>2</v>
      </c>
      <c r="G204" s="3">
        <v>2</v>
      </c>
      <c r="H204" s="3">
        <v>4</v>
      </c>
      <c r="I204" s="3">
        <v>5</v>
      </c>
      <c r="J204" s="28" t="s">
        <v>1155</v>
      </c>
      <c r="K204" s="17" t="s">
        <v>995</v>
      </c>
      <c r="L204" s="17" t="s">
        <v>1011</v>
      </c>
    </row>
    <row r="205" spans="1:12" x14ac:dyDescent="0.25">
      <c r="A205" t="s">
        <v>706</v>
      </c>
      <c r="B205" t="s">
        <v>109</v>
      </c>
      <c r="D205" t="s">
        <v>679</v>
      </c>
      <c r="E205" s="3" t="s">
        <v>970</v>
      </c>
      <c r="F205" s="3">
        <v>2</v>
      </c>
      <c r="G205" s="3">
        <v>2</v>
      </c>
      <c r="H205" s="3">
        <v>4</v>
      </c>
      <c r="I205" s="3">
        <v>5</v>
      </c>
      <c r="J205" s="28" t="s">
        <v>1155</v>
      </c>
      <c r="K205" s="17" t="s">
        <v>995</v>
      </c>
      <c r="L205" s="17" t="s">
        <v>1010</v>
      </c>
    </row>
    <row r="206" spans="1:12" x14ac:dyDescent="0.25">
      <c r="A206" t="s">
        <v>707</v>
      </c>
      <c r="B206" t="s">
        <v>109</v>
      </c>
      <c r="D206" t="s">
        <v>681</v>
      </c>
      <c r="E206" s="3" t="s">
        <v>970</v>
      </c>
      <c r="F206" s="3">
        <v>2</v>
      </c>
      <c r="G206" s="3">
        <v>2</v>
      </c>
      <c r="H206" s="3">
        <v>4</v>
      </c>
      <c r="I206" s="3">
        <v>5</v>
      </c>
      <c r="J206" s="28" t="s">
        <v>1155</v>
      </c>
      <c r="K206" s="17" t="s">
        <v>995</v>
      </c>
      <c r="L206" s="17" t="s">
        <v>1009</v>
      </c>
    </row>
    <row r="207" spans="1:12" x14ac:dyDescent="0.25">
      <c r="A207" t="s">
        <v>708</v>
      </c>
      <c r="B207" t="s">
        <v>109</v>
      </c>
      <c r="D207" t="s">
        <v>683</v>
      </c>
      <c r="E207" s="3" t="s">
        <v>970</v>
      </c>
      <c r="F207" s="3">
        <v>2</v>
      </c>
      <c r="G207" s="3">
        <v>2</v>
      </c>
      <c r="H207" s="3">
        <v>4</v>
      </c>
      <c r="I207" s="3">
        <v>5</v>
      </c>
      <c r="J207" s="28" t="s">
        <v>1155</v>
      </c>
      <c r="K207" s="17" t="s">
        <v>995</v>
      </c>
      <c r="L207" s="17" t="s">
        <v>1008</v>
      </c>
    </row>
    <row r="208" spans="1:12" x14ac:dyDescent="0.25">
      <c r="A208" t="s">
        <v>709</v>
      </c>
      <c r="B208" t="s">
        <v>109</v>
      </c>
      <c r="D208" t="s">
        <v>685</v>
      </c>
      <c r="E208" s="3" t="s">
        <v>970</v>
      </c>
      <c r="F208" s="3">
        <v>2</v>
      </c>
      <c r="G208" s="3">
        <v>2</v>
      </c>
      <c r="H208" s="3">
        <v>4</v>
      </c>
      <c r="I208" s="3">
        <v>5</v>
      </c>
      <c r="J208" s="28" t="s">
        <v>1155</v>
      </c>
      <c r="K208" s="17" t="s">
        <v>995</v>
      </c>
      <c r="L208" s="17" t="s">
        <v>1007</v>
      </c>
    </row>
    <row r="209" spans="1:12" x14ac:dyDescent="0.25">
      <c r="A209" t="s">
        <v>710</v>
      </c>
      <c r="B209" t="s">
        <v>109</v>
      </c>
      <c r="D209" t="s">
        <v>687</v>
      </c>
      <c r="E209" s="3" t="s">
        <v>970</v>
      </c>
      <c r="F209" s="3">
        <v>2</v>
      </c>
      <c r="G209" s="3">
        <v>2</v>
      </c>
      <c r="H209" s="3">
        <v>4</v>
      </c>
      <c r="I209" s="3">
        <v>5</v>
      </c>
      <c r="J209" s="28" t="s">
        <v>1155</v>
      </c>
      <c r="K209" s="17" t="s">
        <v>995</v>
      </c>
      <c r="L209" s="17" t="s">
        <v>1006</v>
      </c>
    </row>
    <row r="210" spans="1:12" x14ac:dyDescent="0.25">
      <c r="A210" t="s">
        <v>711</v>
      </c>
      <c r="B210" t="s">
        <v>109</v>
      </c>
      <c r="D210" t="s">
        <v>689</v>
      </c>
      <c r="E210" s="3" t="s">
        <v>970</v>
      </c>
      <c r="F210" s="3">
        <v>2</v>
      </c>
      <c r="G210" s="3">
        <v>2</v>
      </c>
      <c r="H210" s="3">
        <v>4</v>
      </c>
      <c r="I210" s="3">
        <v>5</v>
      </c>
      <c r="J210" s="28" t="s">
        <v>1155</v>
      </c>
      <c r="K210" s="17" t="s">
        <v>995</v>
      </c>
      <c r="L210" s="17" t="s">
        <v>1005</v>
      </c>
    </row>
    <row r="211" spans="1:12" x14ac:dyDescent="0.25">
      <c r="A211" t="s">
        <v>712</v>
      </c>
      <c r="B211" t="s">
        <v>109</v>
      </c>
      <c r="D211" t="s">
        <v>691</v>
      </c>
      <c r="E211" s="3" t="s">
        <v>970</v>
      </c>
      <c r="F211" s="3">
        <v>2</v>
      </c>
      <c r="G211" s="3">
        <v>2</v>
      </c>
      <c r="H211" s="3">
        <v>4</v>
      </c>
      <c r="I211" s="3">
        <v>5</v>
      </c>
      <c r="J211" s="28" t="s">
        <v>1155</v>
      </c>
      <c r="K211" s="17" t="s">
        <v>995</v>
      </c>
      <c r="L211" s="17" t="s">
        <v>996</v>
      </c>
    </row>
    <row r="212" spans="1:12" x14ac:dyDescent="0.25">
      <c r="A212" t="s">
        <v>713</v>
      </c>
      <c r="B212" t="s">
        <v>109</v>
      </c>
      <c r="D212" t="s">
        <v>693</v>
      </c>
      <c r="E212" s="3" t="s">
        <v>970</v>
      </c>
      <c r="F212" s="3">
        <v>2</v>
      </c>
      <c r="G212" s="3">
        <v>2</v>
      </c>
      <c r="H212" s="3">
        <v>4</v>
      </c>
      <c r="I212" s="3">
        <v>5</v>
      </c>
      <c r="J212" s="28" t="s">
        <v>1155</v>
      </c>
      <c r="K212" s="17" t="s">
        <v>995</v>
      </c>
      <c r="L212" s="17" t="s">
        <v>1004</v>
      </c>
    </row>
    <row r="213" spans="1:12" x14ac:dyDescent="0.25">
      <c r="A213" t="s">
        <v>714</v>
      </c>
      <c r="B213" t="s">
        <v>93</v>
      </c>
      <c r="D213" t="s">
        <v>675</v>
      </c>
      <c r="E213" s="3" t="s">
        <v>970</v>
      </c>
      <c r="F213" s="3">
        <v>2</v>
      </c>
      <c r="G213" s="3">
        <v>2</v>
      </c>
      <c r="H213" s="3">
        <v>4</v>
      </c>
      <c r="I213" s="3">
        <v>5</v>
      </c>
      <c r="J213" s="28" t="s">
        <v>1155</v>
      </c>
      <c r="K213" s="17" t="s">
        <v>977</v>
      </c>
      <c r="L213" s="17" t="s">
        <v>1012</v>
      </c>
    </row>
    <row r="214" spans="1:12" x14ac:dyDescent="0.25">
      <c r="A214" t="s">
        <v>715</v>
      </c>
      <c r="B214" t="s">
        <v>93</v>
      </c>
      <c r="D214" t="s">
        <v>677</v>
      </c>
      <c r="E214" s="3" t="s">
        <v>970</v>
      </c>
      <c r="F214" s="3">
        <v>2</v>
      </c>
      <c r="G214" s="3">
        <v>2</v>
      </c>
      <c r="H214" s="3">
        <v>4</v>
      </c>
      <c r="I214" s="3">
        <v>5</v>
      </c>
      <c r="J214" s="28" t="s">
        <v>1155</v>
      </c>
      <c r="K214" s="17" t="s">
        <v>977</v>
      </c>
      <c r="L214" s="17" t="s">
        <v>1011</v>
      </c>
    </row>
    <row r="215" spans="1:12" x14ac:dyDescent="0.25">
      <c r="A215" t="s">
        <v>716</v>
      </c>
      <c r="B215" t="s">
        <v>93</v>
      </c>
      <c r="D215" t="s">
        <v>679</v>
      </c>
      <c r="E215" s="3" t="s">
        <v>970</v>
      </c>
      <c r="F215" s="3">
        <v>2</v>
      </c>
      <c r="G215" s="3">
        <v>2</v>
      </c>
      <c r="H215" s="3">
        <v>4</v>
      </c>
      <c r="I215" s="3">
        <v>5</v>
      </c>
      <c r="J215" s="28" t="s">
        <v>1155</v>
      </c>
      <c r="K215" s="17" t="s">
        <v>977</v>
      </c>
      <c r="L215" s="17" t="s">
        <v>1010</v>
      </c>
    </row>
    <row r="216" spans="1:12" x14ac:dyDescent="0.25">
      <c r="A216" t="s">
        <v>717</v>
      </c>
      <c r="B216" t="s">
        <v>93</v>
      </c>
      <c r="D216" t="s">
        <v>681</v>
      </c>
      <c r="E216" s="3" t="s">
        <v>970</v>
      </c>
      <c r="F216" s="3">
        <v>2</v>
      </c>
      <c r="G216" s="3">
        <v>2</v>
      </c>
      <c r="H216" s="3">
        <v>4</v>
      </c>
      <c r="I216" s="3">
        <v>5</v>
      </c>
      <c r="J216" s="28" t="s">
        <v>1155</v>
      </c>
      <c r="K216" s="17" t="s">
        <v>977</v>
      </c>
      <c r="L216" s="17" t="s">
        <v>1009</v>
      </c>
    </row>
    <row r="217" spans="1:12" x14ac:dyDescent="0.25">
      <c r="A217" t="s">
        <v>718</v>
      </c>
      <c r="B217" t="s">
        <v>93</v>
      </c>
      <c r="D217" t="s">
        <v>683</v>
      </c>
      <c r="E217" s="3" t="s">
        <v>970</v>
      </c>
      <c r="F217" s="3">
        <v>2</v>
      </c>
      <c r="G217" s="3">
        <v>2</v>
      </c>
      <c r="H217" s="3">
        <v>4</v>
      </c>
      <c r="I217" s="3">
        <v>5</v>
      </c>
      <c r="J217" s="28" t="s">
        <v>1155</v>
      </c>
      <c r="K217" s="17" t="s">
        <v>977</v>
      </c>
      <c r="L217" s="17" t="s">
        <v>1008</v>
      </c>
    </row>
    <row r="218" spans="1:12" x14ac:dyDescent="0.25">
      <c r="A218" t="s">
        <v>719</v>
      </c>
      <c r="B218" t="s">
        <v>93</v>
      </c>
      <c r="D218" t="s">
        <v>685</v>
      </c>
      <c r="E218" s="3" t="s">
        <v>970</v>
      </c>
      <c r="F218" s="3">
        <v>2</v>
      </c>
      <c r="G218" s="3">
        <v>2</v>
      </c>
      <c r="H218" s="3">
        <v>4</v>
      </c>
      <c r="I218" s="3">
        <v>5</v>
      </c>
      <c r="J218" s="28" t="s">
        <v>1155</v>
      </c>
      <c r="K218" s="17" t="s">
        <v>977</v>
      </c>
      <c r="L218" s="17" t="s">
        <v>1007</v>
      </c>
    </row>
    <row r="219" spans="1:12" x14ac:dyDescent="0.25">
      <c r="A219" t="s">
        <v>720</v>
      </c>
      <c r="B219" t="s">
        <v>93</v>
      </c>
      <c r="D219" t="s">
        <v>687</v>
      </c>
      <c r="E219" s="3" t="s">
        <v>970</v>
      </c>
      <c r="F219" s="3">
        <v>2</v>
      </c>
      <c r="G219" s="3">
        <v>2</v>
      </c>
      <c r="H219" s="3">
        <v>4</v>
      </c>
      <c r="I219" s="3">
        <v>5</v>
      </c>
      <c r="J219" s="28" t="s">
        <v>1155</v>
      </c>
      <c r="K219" s="17" t="s">
        <v>977</v>
      </c>
      <c r="L219" s="17" t="s">
        <v>1006</v>
      </c>
    </row>
    <row r="220" spans="1:12" x14ac:dyDescent="0.25">
      <c r="A220" t="s">
        <v>721</v>
      </c>
      <c r="B220" t="s">
        <v>93</v>
      </c>
      <c r="D220" t="s">
        <v>689</v>
      </c>
      <c r="E220" s="3" t="s">
        <v>970</v>
      </c>
      <c r="F220" s="3">
        <v>2</v>
      </c>
      <c r="G220" s="3">
        <v>2</v>
      </c>
      <c r="H220" s="3">
        <v>4</v>
      </c>
      <c r="I220" s="3">
        <v>5</v>
      </c>
      <c r="J220" s="28" t="s">
        <v>1155</v>
      </c>
      <c r="K220" s="17" t="s">
        <v>977</v>
      </c>
      <c r="L220" s="17" t="s">
        <v>1005</v>
      </c>
    </row>
    <row r="221" spans="1:12" x14ac:dyDescent="0.25">
      <c r="A221" t="s">
        <v>722</v>
      </c>
      <c r="B221" t="s">
        <v>93</v>
      </c>
      <c r="D221" t="s">
        <v>691</v>
      </c>
      <c r="E221" s="3" t="s">
        <v>970</v>
      </c>
      <c r="F221" s="3">
        <v>2</v>
      </c>
      <c r="G221" s="3">
        <v>2</v>
      </c>
      <c r="H221" s="3">
        <v>4</v>
      </c>
      <c r="I221" s="3">
        <v>5</v>
      </c>
      <c r="J221" s="28" t="s">
        <v>1155</v>
      </c>
      <c r="K221" s="17" t="s">
        <v>977</v>
      </c>
      <c r="L221" s="17" t="s">
        <v>996</v>
      </c>
    </row>
    <row r="222" spans="1:12" x14ac:dyDescent="0.25">
      <c r="A222" t="s">
        <v>723</v>
      </c>
      <c r="B222" t="s">
        <v>93</v>
      </c>
      <c r="D222" t="s">
        <v>693</v>
      </c>
      <c r="E222" s="3" t="s">
        <v>970</v>
      </c>
      <c r="F222" s="3">
        <v>2</v>
      </c>
      <c r="G222" s="3">
        <v>2</v>
      </c>
      <c r="H222" s="3">
        <v>4</v>
      </c>
      <c r="I222" s="3">
        <v>5</v>
      </c>
      <c r="J222" s="28" t="s">
        <v>1155</v>
      </c>
      <c r="K222" s="17" t="s">
        <v>977</v>
      </c>
      <c r="L222" s="17" t="s">
        <v>1004</v>
      </c>
    </row>
    <row r="223" spans="1:12" x14ac:dyDescent="0.25">
      <c r="A223" t="s">
        <v>724</v>
      </c>
      <c r="B223" t="s">
        <v>72</v>
      </c>
      <c r="D223" t="s">
        <v>675</v>
      </c>
      <c r="E223" s="3" t="s">
        <v>970</v>
      </c>
      <c r="F223" s="3">
        <v>2</v>
      </c>
      <c r="G223" s="3">
        <v>2</v>
      </c>
      <c r="H223" s="3">
        <v>4</v>
      </c>
      <c r="I223" s="3">
        <v>5</v>
      </c>
      <c r="J223" s="28" t="s">
        <v>1155</v>
      </c>
      <c r="K223" s="17" t="s">
        <v>996</v>
      </c>
      <c r="L223" s="17" t="s">
        <v>1012</v>
      </c>
    </row>
    <row r="224" spans="1:12" x14ac:dyDescent="0.25">
      <c r="A224" t="s">
        <v>725</v>
      </c>
      <c r="B224" t="s">
        <v>72</v>
      </c>
      <c r="D224" t="s">
        <v>677</v>
      </c>
      <c r="E224" s="3" t="s">
        <v>970</v>
      </c>
      <c r="F224" s="3">
        <v>2</v>
      </c>
      <c r="G224" s="3">
        <v>2</v>
      </c>
      <c r="H224" s="3">
        <v>4</v>
      </c>
      <c r="I224" s="3">
        <v>5</v>
      </c>
      <c r="J224" s="28" t="s">
        <v>1155</v>
      </c>
      <c r="K224" s="17" t="s">
        <v>996</v>
      </c>
      <c r="L224" s="17" t="s">
        <v>1011</v>
      </c>
    </row>
    <row r="225" spans="1:12" x14ac:dyDescent="0.25">
      <c r="A225" t="s">
        <v>726</v>
      </c>
      <c r="B225" t="s">
        <v>72</v>
      </c>
      <c r="D225" t="s">
        <v>679</v>
      </c>
      <c r="E225" s="3" t="s">
        <v>970</v>
      </c>
      <c r="F225" s="3">
        <v>2</v>
      </c>
      <c r="G225" s="3">
        <v>2</v>
      </c>
      <c r="H225" s="3">
        <v>4</v>
      </c>
      <c r="I225" s="3">
        <v>5</v>
      </c>
      <c r="J225" s="28" t="s">
        <v>1155</v>
      </c>
      <c r="K225" s="17" t="s">
        <v>996</v>
      </c>
      <c r="L225" s="17" t="s">
        <v>1010</v>
      </c>
    </row>
    <row r="226" spans="1:12" x14ac:dyDescent="0.25">
      <c r="A226" t="s">
        <v>727</v>
      </c>
      <c r="B226" t="s">
        <v>72</v>
      </c>
      <c r="D226" t="s">
        <v>681</v>
      </c>
      <c r="E226" s="3" t="s">
        <v>970</v>
      </c>
      <c r="F226" s="3">
        <v>2</v>
      </c>
      <c r="G226" s="3">
        <v>2</v>
      </c>
      <c r="H226" s="3">
        <v>4</v>
      </c>
      <c r="I226" s="3">
        <v>5</v>
      </c>
      <c r="J226" s="28" t="s">
        <v>1155</v>
      </c>
      <c r="K226" s="17" t="s">
        <v>996</v>
      </c>
      <c r="L226" s="17" t="s">
        <v>1009</v>
      </c>
    </row>
    <row r="227" spans="1:12" x14ac:dyDescent="0.25">
      <c r="A227" t="s">
        <v>728</v>
      </c>
      <c r="B227" t="s">
        <v>72</v>
      </c>
      <c r="D227" t="s">
        <v>683</v>
      </c>
      <c r="E227" s="3" t="s">
        <v>970</v>
      </c>
      <c r="F227" s="3">
        <v>2</v>
      </c>
      <c r="G227" s="3">
        <v>2</v>
      </c>
      <c r="H227" s="3">
        <v>4</v>
      </c>
      <c r="I227" s="3">
        <v>5</v>
      </c>
      <c r="J227" s="28" t="s">
        <v>1155</v>
      </c>
      <c r="K227" s="17" t="s">
        <v>996</v>
      </c>
      <c r="L227" s="17" t="s">
        <v>1008</v>
      </c>
    </row>
    <row r="228" spans="1:12" x14ac:dyDescent="0.25">
      <c r="A228" t="s">
        <v>729</v>
      </c>
      <c r="B228" t="s">
        <v>72</v>
      </c>
      <c r="D228" t="s">
        <v>685</v>
      </c>
      <c r="E228" s="3" t="s">
        <v>970</v>
      </c>
      <c r="F228" s="3">
        <v>2</v>
      </c>
      <c r="G228" s="3">
        <v>2</v>
      </c>
      <c r="H228" s="3">
        <v>4</v>
      </c>
      <c r="I228" s="3">
        <v>5</v>
      </c>
      <c r="J228" s="28" t="s">
        <v>1155</v>
      </c>
      <c r="K228" s="17" t="s">
        <v>996</v>
      </c>
      <c r="L228" s="17" t="s">
        <v>1007</v>
      </c>
    </row>
    <row r="229" spans="1:12" x14ac:dyDescent="0.25">
      <c r="A229" t="s">
        <v>730</v>
      </c>
      <c r="B229" t="s">
        <v>72</v>
      </c>
      <c r="D229" t="s">
        <v>687</v>
      </c>
      <c r="E229" s="3" t="s">
        <v>970</v>
      </c>
      <c r="F229" s="3">
        <v>2</v>
      </c>
      <c r="G229" s="3">
        <v>2</v>
      </c>
      <c r="H229" s="3">
        <v>4</v>
      </c>
      <c r="I229" s="3">
        <v>5</v>
      </c>
      <c r="J229" s="28" t="s">
        <v>1155</v>
      </c>
      <c r="K229" s="17" t="s">
        <v>996</v>
      </c>
      <c r="L229" s="17" t="s">
        <v>1006</v>
      </c>
    </row>
    <row r="230" spans="1:12" x14ac:dyDescent="0.25">
      <c r="A230" t="s">
        <v>731</v>
      </c>
      <c r="B230" t="s">
        <v>72</v>
      </c>
      <c r="D230" t="s">
        <v>689</v>
      </c>
      <c r="E230" s="3" t="s">
        <v>970</v>
      </c>
      <c r="F230" s="3">
        <v>2</v>
      </c>
      <c r="G230" s="3">
        <v>2</v>
      </c>
      <c r="H230" s="3">
        <v>4</v>
      </c>
      <c r="I230" s="3">
        <v>5</v>
      </c>
      <c r="J230" s="28" t="s">
        <v>1155</v>
      </c>
      <c r="K230" s="17" t="s">
        <v>996</v>
      </c>
      <c r="L230" s="17" t="s">
        <v>1005</v>
      </c>
    </row>
    <row r="231" spans="1:12" x14ac:dyDescent="0.25">
      <c r="A231" t="s">
        <v>732</v>
      </c>
      <c r="B231" t="s">
        <v>72</v>
      </c>
      <c r="D231" t="s">
        <v>691</v>
      </c>
      <c r="E231" s="3" t="s">
        <v>970</v>
      </c>
      <c r="F231" s="3">
        <v>2</v>
      </c>
      <c r="G231" s="3">
        <v>2</v>
      </c>
      <c r="H231" s="3">
        <v>4</v>
      </c>
      <c r="I231" s="3">
        <v>5</v>
      </c>
      <c r="J231" s="28" t="s">
        <v>1155</v>
      </c>
      <c r="K231" s="17" t="s">
        <v>996</v>
      </c>
      <c r="L231" s="17" t="s">
        <v>996</v>
      </c>
    </row>
    <row r="232" spans="1:12" x14ac:dyDescent="0.25">
      <c r="A232" t="s">
        <v>733</v>
      </c>
      <c r="B232" t="s">
        <v>72</v>
      </c>
      <c r="D232" t="s">
        <v>693</v>
      </c>
      <c r="E232" s="3" t="s">
        <v>970</v>
      </c>
      <c r="F232" s="3">
        <v>2</v>
      </c>
      <c r="G232" s="3">
        <v>2</v>
      </c>
      <c r="H232" s="3">
        <v>4</v>
      </c>
      <c r="I232" s="3">
        <v>5</v>
      </c>
      <c r="J232" s="28" t="s">
        <v>1155</v>
      </c>
      <c r="K232" s="17" t="s">
        <v>996</v>
      </c>
      <c r="L232" s="17" t="s">
        <v>1004</v>
      </c>
    </row>
    <row r="233" spans="1:12" x14ac:dyDescent="0.25">
      <c r="A233" t="s">
        <v>734</v>
      </c>
      <c r="B233" t="s">
        <v>51</v>
      </c>
      <c r="D233" t="s">
        <v>675</v>
      </c>
      <c r="E233" s="3" t="s">
        <v>970</v>
      </c>
      <c r="F233" s="3">
        <v>2</v>
      </c>
      <c r="G233" s="3">
        <v>2</v>
      </c>
      <c r="H233" s="3">
        <v>4</v>
      </c>
      <c r="I233" s="3">
        <v>5</v>
      </c>
      <c r="J233" s="28" t="s">
        <v>1155</v>
      </c>
      <c r="K233" s="17" t="s">
        <v>996</v>
      </c>
      <c r="L233" s="17" t="s">
        <v>1012</v>
      </c>
    </row>
    <row r="234" spans="1:12" x14ac:dyDescent="0.25">
      <c r="A234" t="s">
        <v>735</v>
      </c>
      <c r="B234" t="s">
        <v>51</v>
      </c>
      <c r="D234" t="s">
        <v>677</v>
      </c>
      <c r="E234" s="3" t="s">
        <v>970</v>
      </c>
      <c r="F234" s="3">
        <v>2</v>
      </c>
      <c r="G234" s="3">
        <v>2</v>
      </c>
      <c r="H234" s="3">
        <v>4</v>
      </c>
      <c r="I234" s="3">
        <v>5</v>
      </c>
      <c r="J234" s="28" t="s">
        <v>1155</v>
      </c>
      <c r="K234" s="17" t="s">
        <v>996</v>
      </c>
      <c r="L234" s="17" t="s">
        <v>1011</v>
      </c>
    </row>
    <row r="235" spans="1:12" x14ac:dyDescent="0.25">
      <c r="A235" t="s">
        <v>736</v>
      </c>
      <c r="B235" t="s">
        <v>51</v>
      </c>
      <c r="D235" t="s">
        <v>679</v>
      </c>
      <c r="E235" s="3" t="s">
        <v>970</v>
      </c>
      <c r="F235" s="3">
        <v>2</v>
      </c>
      <c r="G235" s="3">
        <v>2</v>
      </c>
      <c r="H235" s="3">
        <v>4</v>
      </c>
      <c r="I235" s="3">
        <v>5</v>
      </c>
      <c r="J235" s="28" t="s">
        <v>1155</v>
      </c>
      <c r="K235" s="17" t="s">
        <v>996</v>
      </c>
      <c r="L235" s="17" t="s">
        <v>1010</v>
      </c>
    </row>
    <row r="236" spans="1:12" x14ac:dyDescent="0.25">
      <c r="A236" t="s">
        <v>737</v>
      </c>
      <c r="B236" t="s">
        <v>51</v>
      </c>
      <c r="D236" t="s">
        <v>681</v>
      </c>
      <c r="E236" s="3" t="s">
        <v>970</v>
      </c>
      <c r="F236" s="3">
        <v>2</v>
      </c>
      <c r="G236" s="3">
        <v>2</v>
      </c>
      <c r="H236" s="3">
        <v>4</v>
      </c>
      <c r="I236" s="3">
        <v>5</v>
      </c>
      <c r="J236" s="28" t="s">
        <v>1155</v>
      </c>
      <c r="K236" s="17" t="s">
        <v>996</v>
      </c>
      <c r="L236" s="17" t="s">
        <v>1009</v>
      </c>
    </row>
    <row r="237" spans="1:12" x14ac:dyDescent="0.25">
      <c r="A237" t="s">
        <v>738</v>
      </c>
      <c r="B237" t="s">
        <v>51</v>
      </c>
      <c r="D237" t="s">
        <v>683</v>
      </c>
      <c r="E237" s="3" t="s">
        <v>970</v>
      </c>
      <c r="F237" s="3">
        <v>2</v>
      </c>
      <c r="G237" s="3">
        <v>2</v>
      </c>
      <c r="H237" s="3">
        <v>4</v>
      </c>
      <c r="I237" s="3">
        <v>5</v>
      </c>
      <c r="J237" s="28" t="s">
        <v>1155</v>
      </c>
      <c r="K237" s="17" t="s">
        <v>996</v>
      </c>
      <c r="L237" s="17" t="s">
        <v>1008</v>
      </c>
    </row>
    <row r="238" spans="1:12" x14ac:dyDescent="0.25">
      <c r="A238" t="s">
        <v>739</v>
      </c>
      <c r="B238" t="s">
        <v>51</v>
      </c>
      <c r="D238" t="s">
        <v>685</v>
      </c>
      <c r="E238" s="3" t="s">
        <v>970</v>
      </c>
      <c r="F238" s="3">
        <v>2</v>
      </c>
      <c r="G238" s="3">
        <v>2</v>
      </c>
      <c r="H238" s="3">
        <v>4</v>
      </c>
      <c r="I238" s="3">
        <v>5</v>
      </c>
      <c r="J238" s="28" t="s">
        <v>1155</v>
      </c>
      <c r="K238" s="17" t="s">
        <v>996</v>
      </c>
      <c r="L238" s="17" t="s">
        <v>1007</v>
      </c>
    </row>
    <row r="239" spans="1:12" x14ac:dyDescent="0.25">
      <c r="A239" t="s">
        <v>740</v>
      </c>
      <c r="B239" t="s">
        <v>51</v>
      </c>
      <c r="D239" t="s">
        <v>687</v>
      </c>
      <c r="E239" s="3" t="s">
        <v>970</v>
      </c>
      <c r="F239" s="3">
        <v>2</v>
      </c>
      <c r="G239" s="3">
        <v>2</v>
      </c>
      <c r="H239" s="3">
        <v>4</v>
      </c>
      <c r="I239" s="3">
        <v>5</v>
      </c>
      <c r="J239" s="28" t="s">
        <v>1155</v>
      </c>
      <c r="K239" s="17" t="s">
        <v>996</v>
      </c>
      <c r="L239" s="17" t="s">
        <v>1006</v>
      </c>
    </row>
    <row r="240" spans="1:12" x14ac:dyDescent="0.25">
      <c r="A240" t="s">
        <v>741</v>
      </c>
      <c r="B240" t="s">
        <v>51</v>
      </c>
      <c r="D240" t="s">
        <v>689</v>
      </c>
      <c r="E240" s="3" t="s">
        <v>970</v>
      </c>
      <c r="F240" s="3">
        <v>2</v>
      </c>
      <c r="G240" s="3">
        <v>2</v>
      </c>
      <c r="H240" s="3">
        <v>4</v>
      </c>
      <c r="I240" s="3">
        <v>5</v>
      </c>
      <c r="J240" s="28" t="s">
        <v>1155</v>
      </c>
      <c r="K240" s="17" t="s">
        <v>996</v>
      </c>
      <c r="L240" s="17" t="s">
        <v>1005</v>
      </c>
    </row>
    <row r="241" spans="1:12" x14ac:dyDescent="0.25">
      <c r="A241" t="s">
        <v>742</v>
      </c>
      <c r="B241" t="s">
        <v>51</v>
      </c>
      <c r="D241" t="s">
        <v>691</v>
      </c>
      <c r="E241" s="3" t="s">
        <v>970</v>
      </c>
      <c r="F241" s="3">
        <v>2</v>
      </c>
      <c r="G241" s="3">
        <v>2</v>
      </c>
      <c r="H241" s="3">
        <v>4</v>
      </c>
      <c r="I241" s="3">
        <v>5</v>
      </c>
      <c r="J241" s="28" t="s">
        <v>1155</v>
      </c>
      <c r="K241" s="17" t="s">
        <v>996</v>
      </c>
      <c r="L241" s="17" t="s">
        <v>996</v>
      </c>
    </row>
    <row r="242" spans="1:12" x14ac:dyDescent="0.25">
      <c r="A242" t="s">
        <v>743</v>
      </c>
      <c r="B242" t="s">
        <v>51</v>
      </c>
      <c r="D242" t="s">
        <v>693</v>
      </c>
      <c r="E242" s="3" t="s">
        <v>970</v>
      </c>
      <c r="F242" s="3">
        <v>2</v>
      </c>
      <c r="G242" s="3">
        <v>2</v>
      </c>
      <c r="H242" s="3">
        <v>4</v>
      </c>
      <c r="I242" s="3">
        <v>5</v>
      </c>
      <c r="J242" s="28" t="s">
        <v>1155</v>
      </c>
      <c r="K242" s="17" t="s">
        <v>996</v>
      </c>
      <c r="L242" s="17" t="s">
        <v>1004</v>
      </c>
    </row>
    <row r="243" spans="1:12" x14ac:dyDescent="0.25">
      <c r="A243" t="s">
        <v>744</v>
      </c>
      <c r="B243" t="s">
        <v>135</v>
      </c>
      <c r="D243" t="s">
        <v>745</v>
      </c>
      <c r="E243" s="3" t="s">
        <v>970</v>
      </c>
      <c r="F243" s="3">
        <v>2</v>
      </c>
      <c r="G243" s="3">
        <v>2</v>
      </c>
      <c r="H243" s="3">
        <v>4</v>
      </c>
      <c r="I243" s="3">
        <v>5</v>
      </c>
      <c r="J243" s="28" t="s">
        <v>1156</v>
      </c>
      <c r="K243" s="17" t="s">
        <v>993</v>
      </c>
      <c r="L243" s="17" t="s">
        <v>998</v>
      </c>
    </row>
    <row r="244" spans="1:12" x14ac:dyDescent="0.25">
      <c r="A244" t="s">
        <v>746</v>
      </c>
      <c r="B244" t="s">
        <v>135</v>
      </c>
      <c r="D244" t="s">
        <v>747</v>
      </c>
      <c r="E244" s="3" t="s">
        <v>970</v>
      </c>
      <c r="F244" s="3">
        <v>2</v>
      </c>
      <c r="G244" s="3">
        <v>2</v>
      </c>
      <c r="H244" s="3">
        <v>4</v>
      </c>
      <c r="I244" s="3">
        <v>5</v>
      </c>
      <c r="J244" s="28" t="s">
        <v>1156</v>
      </c>
      <c r="K244" s="17" t="s">
        <v>993</v>
      </c>
      <c r="L244" s="17" t="s">
        <v>999</v>
      </c>
    </row>
    <row r="245" spans="1:12" x14ac:dyDescent="0.25">
      <c r="A245" t="s">
        <v>748</v>
      </c>
      <c r="B245" t="s">
        <v>135</v>
      </c>
      <c r="D245" t="s">
        <v>749</v>
      </c>
      <c r="E245" s="3" t="s">
        <v>970</v>
      </c>
      <c r="F245" s="3">
        <v>2</v>
      </c>
      <c r="G245" s="3">
        <v>2</v>
      </c>
      <c r="H245" s="3">
        <v>4</v>
      </c>
      <c r="I245" s="3">
        <v>5</v>
      </c>
      <c r="J245" s="28" t="s">
        <v>1156</v>
      </c>
      <c r="K245" s="17" t="s">
        <v>993</v>
      </c>
      <c r="L245" s="17" t="s">
        <v>1000</v>
      </c>
    </row>
    <row r="246" spans="1:12" x14ac:dyDescent="0.25">
      <c r="A246" t="s">
        <v>750</v>
      </c>
      <c r="B246" t="s">
        <v>135</v>
      </c>
      <c r="D246" t="s">
        <v>751</v>
      </c>
      <c r="E246" s="3" t="s">
        <v>970</v>
      </c>
      <c r="F246" s="3">
        <v>2</v>
      </c>
      <c r="G246" s="3">
        <v>2</v>
      </c>
      <c r="H246" s="3">
        <v>4</v>
      </c>
      <c r="I246" s="3">
        <v>5</v>
      </c>
      <c r="J246" s="28" t="s">
        <v>1156</v>
      </c>
      <c r="K246" s="17" t="s">
        <v>993</v>
      </c>
      <c r="L246" s="17" t="s">
        <v>1002</v>
      </c>
    </row>
    <row r="247" spans="1:12" x14ac:dyDescent="0.25">
      <c r="A247" t="s">
        <v>752</v>
      </c>
      <c r="B247" t="s">
        <v>135</v>
      </c>
      <c r="D247" t="s">
        <v>753</v>
      </c>
      <c r="E247" s="3" t="s">
        <v>970</v>
      </c>
      <c r="F247" s="3">
        <v>2</v>
      </c>
      <c r="G247" s="3">
        <v>2</v>
      </c>
      <c r="H247" s="3">
        <v>4</v>
      </c>
      <c r="I247" s="3">
        <v>5</v>
      </c>
      <c r="J247" s="28" t="s">
        <v>1156</v>
      </c>
      <c r="K247" s="17" t="s">
        <v>993</v>
      </c>
      <c r="L247" s="17" t="s">
        <v>1003</v>
      </c>
    </row>
    <row r="248" spans="1:12" x14ac:dyDescent="0.25">
      <c r="A248" t="s">
        <v>754</v>
      </c>
      <c r="B248" t="s">
        <v>135</v>
      </c>
      <c r="D248" t="s">
        <v>755</v>
      </c>
      <c r="E248" s="3" t="s">
        <v>970</v>
      </c>
      <c r="F248" s="3">
        <v>2</v>
      </c>
      <c r="G248" s="3">
        <v>2</v>
      </c>
      <c r="H248" s="3">
        <v>4</v>
      </c>
      <c r="I248" s="3">
        <v>5</v>
      </c>
      <c r="J248" s="28" t="s">
        <v>1156</v>
      </c>
      <c r="K248" s="17" t="s">
        <v>993</v>
      </c>
      <c r="L248" s="17" t="s">
        <v>1001</v>
      </c>
    </row>
    <row r="249" spans="1:12" x14ac:dyDescent="0.25">
      <c r="A249" t="s">
        <v>756</v>
      </c>
      <c r="B249" t="s">
        <v>122</v>
      </c>
      <c r="D249" t="s">
        <v>745</v>
      </c>
      <c r="E249" s="3" t="s">
        <v>970</v>
      </c>
      <c r="F249" s="3">
        <v>2</v>
      </c>
      <c r="G249" s="3">
        <v>2</v>
      </c>
      <c r="H249" s="3">
        <v>4</v>
      </c>
      <c r="I249" s="3">
        <v>5</v>
      </c>
      <c r="J249" s="28" t="s">
        <v>1156</v>
      </c>
      <c r="K249" s="17" t="s">
        <v>994</v>
      </c>
      <c r="L249" s="17" t="s">
        <v>998</v>
      </c>
    </row>
    <row r="250" spans="1:12" x14ac:dyDescent="0.25">
      <c r="A250" t="s">
        <v>757</v>
      </c>
      <c r="B250" t="s">
        <v>122</v>
      </c>
      <c r="D250" t="s">
        <v>747</v>
      </c>
      <c r="E250" s="3" t="s">
        <v>970</v>
      </c>
      <c r="F250" s="3">
        <v>2</v>
      </c>
      <c r="G250" s="3">
        <v>2</v>
      </c>
      <c r="H250" s="3">
        <v>4</v>
      </c>
      <c r="I250" s="3">
        <v>5</v>
      </c>
      <c r="J250" s="28" t="s">
        <v>1156</v>
      </c>
      <c r="K250" s="17" t="s">
        <v>994</v>
      </c>
      <c r="L250" s="17" t="s">
        <v>999</v>
      </c>
    </row>
    <row r="251" spans="1:12" x14ac:dyDescent="0.25">
      <c r="A251" t="s">
        <v>758</v>
      </c>
      <c r="B251" t="s">
        <v>122</v>
      </c>
      <c r="D251" t="s">
        <v>749</v>
      </c>
      <c r="E251" s="3" t="s">
        <v>970</v>
      </c>
      <c r="F251" s="3">
        <v>2</v>
      </c>
      <c r="G251" s="3">
        <v>2</v>
      </c>
      <c r="H251" s="3">
        <v>4</v>
      </c>
      <c r="I251" s="3">
        <v>5</v>
      </c>
      <c r="J251" s="28" t="s">
        <v>1156</v>
      </c>
      <c r="K251" s="17" t="s">
        <v>994</v>
      </c>
      <c r="L251" s="17" t="s">
        <v>1000</v>
      </c>
    </row>
    <row r="252" spans="1:12" x14ac:dyDescent="0.25">
      <c r="A252" t="s">
        <v>759</v>
      </c>
      <c r="B252" t="s">
        <v>122</v>
      </c>
      <c r="D252" t="s">
        <v>751</v>
      </c>
      <c r="E252" s="3" t="s">
        <v>970</v>
      </c>
      <c r="F252" s="3">
        <v>2</v>
      </c>
      <c r="G252" s="3">
        <v>2</v>
      </c>
      <c r="H252" s="3">
        <v>4</v>
      </c>
      <c r="I252" s="3">
        <v>5</v>
      </c>
      <c r="J252" s="28" t="s">
        <v>1156</v>
      </c>
      <c r="K252" s="17" t="s">
        <v>994</v>
      </c>
      <c r="L252" s="17" t="s">
        <v>1002</v>
      </c>
    </row>
    <row r="253" spans="1:12" x14ac:dyDescent="0.25">
      <c r="A253" t="s">
        <v>760</v>
      </c>
      <c r="B253" t="s">
        <v>122</v>
      </c>
      <c r="D253" t="s">
        <v>753</v>
      </c>
      <c r="E253" s="3" t="s">
        <v>970</v>
      </c>
      <c r="F253" s="3">
        <v>2</v>
      </c>
      <c r="G253" s="3">
        <v>2</v>
      </c>
      <c r="H253" s="3">
        <v>4</v>
      </c>
      <c r="I253" s="3">
        <v>5</v>
      </c>
      <c r="J253" s="28" t="s">
        <v>1156</v>
      </c>
      <c r="K253" s="17" t="s">
        <v>994</v>
      </c>
      <c r="L253" s="17" t="s">
        <v>1003</v>
      </c>
    </row>
    <row r="254" spans="1:12" x14ac:dyDescent="0.25">
      <c r="A254" t="s">
        <v>761</v>
      </c>
      <c r="B254" t="s">
        <v>122</v>
      </c>
      <c r="D254" t="s">
        <v>755</v>
      </c>
      <c r="E254" s="3" t="s">
        <v>970</v>
      </c>
      <c r="F254" s="3">
        <v>2</v>
      </c>
      <c r="G254" s="3">
        <v>2</v>
      </c>
      <c r="H254" s="3">
        <v>4</v>
      </c>
      <c r="I254" s="3">
        <v>5</v>
      </c>
      <c r="J254" s="28" t="s">
        <v>1156</v>
      </c>
      <c r="K254" s="17" t="s">
        <v>994</v>
      </c>
      <c r="L254" s="17" t="s">
        <v>1001</v>
      </c>
    </row>
    <row r="255" spans="1:12" x14ac:dyDescent="0.25">
      <c r="A255" t="s">
        <v>762</v>
      </c>
      <c r="B255" t="s">
        <v>109</v>
      </c>
      <c r="D255" t="s">
        <v>745</v>
      </c>
      <c r="E255" s="3" t="s">
        <v>970</v>
      </c>
      <c r="F255" s="3">
        <v>2</v>
      </c>
      <c r="G255" s="3">
        <v>2</v>
      </c>
      <c r="H255" s="3">
        <v>4</v>
      </c>
      <c r="I255" s="3">
        <v>5</v>
      </c>
      <c r="J255" s="28" t="s">
        <v>1156</v>
      </c>
      <c r="K255" s="17" t="s">
        <v>995</v>
      </c>
      <c r="L255" s="17" t="s">
        <v>998</v>
      </c>
    </row>
    <row r="256" spans="1:12" x14ac:dyDescent="0.25">
      <c r="A256" t="s">
        <v>763</v>
      </c>
      <c r="B256" t="s">
        <v>109</v>
      </c>
      <c r="D256" t="s">
        <v>747</v>
      </c>
      <c r="E256" s="3" t="s">
        <v>970</v>
      </c>
      <c r="F256" s="3">
        <v>2</v>
      </c>
      <c r="G256" s="3">
        <v>2</v>
      </c>
      <c r="H256" s="3">
        <v>4</v>
      </c>
      <c r="I256" s="3">
        <v>5</v>
      </c>
      <c r="J256" s="28" t="s">
        <v>1156</v>
      </c>
      <c r="K256" s="17" t="s">
        <v>995</v>
      </c>
      <c r="L256" s="17" t="s">
        <v>999</v>
      </c>
    </row>
    <row r="257" spans="1:12" x14ac:dyDescent="0.25">
      <c r="A257" t="s">
        <v>764</v>
      </c>
      <c r="B257" t="s">
        <v>109</v>
      </c>
      <c r="D257" t="s">
        <v>749</v>
      </c>
      <c r="E257" s="3" t="s">
        <v>970</v>
      </c>
      <c r="F257" s="3">
        <v>2</v>
      </c>
      <c r="G257" s="3">
        <v>2</v>
      </c>
      <c r="H257" s="3">
        <v>4</v>
      </c>
      <c r="I257" s="3">
        <v>5</v>
      </c>
      <c r="J257" s="28" t="s">
        <v>1156</v>
      </c>
      <c r="K257" s="17" t="s">
        <v>995</v>
      </c>
      <c r="L257" s="17" t="s">
        <v>1000</v>
      </c>
    </row>
    <row r="258" spans="1:12" x14ac:dyDescent="0.25">
      <c r="A258" t="s">
        <v>765</v>
      </c>
      <c r="B258" t="s">
        <v>109</v>
      </c>
      <c r="D258" t="s">
        <v>751</v>
      </c>
      <c r="E258" s="3" t="s">
        <v>970</v>
      </c>
      <c r="F258" s="3">
        <v>2</v>
      </c>
      <c r="G258" s="3">
        <v>2</v>
      </c>
      <c r="H258" s="3">
        <v>4</v>
      </c>
      <c r="I258" s="3">
        <v>5</v>
      </c>
      <c r="J258" s="28" t="s">
        <v>1156</v>
      </c>
      <c r="K258" s="17" t="s">
        <v>995</v>
      </c>
      <c r="L258" s="17" t="s">
        <v>1002</v>
      </c>
    </row>
    <row r="259" spans="1:12" x14ac:dyDescent="0.25">
      <c r="A259" t="s">
        <v>766</v>
      </c>
      <c r="B259" t="s">
        <v>109</v>
      </c>
      <c r="D259" t="s">
        <v>753</v>
      </c>
      <c r="E259" s="3" t="s">
        <v>970</v>
      </c>
      <c r="F259" s="3">
        <v>2</v>
      </c>
      <c r="G259" s="3">
        <v>2</v>
      </c>
      <c r="H259" s="3">
        <v>4</v>
      </c>
      <c r="I259" s="3">
        <v>5</v>
      </c>
      <c r="J259" s="28" t="s">
        <v>1156</v>
      </c>
      <c r="K259" s="17" t="s">
        <v>995</v>
      </c>
      <c r="L259" s="17" t="s">
        <v>1003</v>
      </c>
    </row>
    <row r="260" spans="1:12" x14ac:dyDescent="0.25">
      <c r="A260" t="s">
        <v>767</v>
      </c>
      <c r="B260" t="s">
        <v>109</v>
      </c>
      <c r="D260" t="s">
        <v>755</v>
      </c>
      <c r="E260" s="3" t="s">
        <v>970</v>
      </c>
      <c r="F260" s="3">
        <v>2</v>
      </c>
      <c r="G260" s="3">
        <v>2</v>
      </c>
      <c r="H260" s="3">
        <v>4</v>
      </c>
      <c r="I260" s="3">
        <v>5</v>
      </c>
      <c r="J260" s="28" t="s">
        <v>1156</v>
      </c>
      <c r="K260" s="17" t="s">
        <v>995</v>
      </c>
      <c r="L260" s="17" t="s">
        <v>1001</v>
      </c>
    </row>
    <row r="261" spans="1:12" x14ac:dyDescent="0.25">
      <c r="A261" t="s">
        <v>768</v>
      </c>
      <c r="B261" t="s">
        <v>93</v>
      </c>
      <c r="D261" t="s">
        <v>745</v>
      </c>
      <c r="E261" s="3" t="s">
        <v>970</v>
      </c>
      <c r="F261" s="3">
        <v>2</v>
      </c>
      <c r="G261" s="3">
        <v>2</v>
      </c>
      <c r="H261" s="3">
        <v>4</v>
      </c>
      <c r="I261" s="3">
        <v>5</v>
      </c>
      <c r="J261" s="28" t="s">
        <v>1156</v>
      </c>
      <c r="K261" s="17" t="s">
        <v>977</v>
      </c>
      <c r="L261" s="17" t="s">
        <v>998</v>
      </c>
    </row>
    <row r="262" spans="1:12" x14ac:dyDescent="0.25">
      <c r="A262" t="s">
        <v>769</v>
      </c>
      <c r="B262" t="s">
        <v>93</v>
      </c>
      <c r="D262" t="s">
        <v>747</v>
      </c>
      <c r="E262" s="3" t="s">
        <v>970</v>
      </c>
      <c r="F262" s="3">
        <v>2</v>
      </c>
      <c r="G262" s="3">
        <v>2</v>
      </c>
      <c r="H262" s="3">
        <v>4</v>
      </c>
      <c r="I262" s="3">
        <v>5</v>
      </c>
      <c r="J262" s="28" t="s">
        <v>1156</v>
      </c>
      <c r="K262" s="17" t="s">
        <v>977</v>
      </c>
      <c r="L262" s="17" t="s">
        <v>999</v>
      </c>
    </row>
    <row r="263" spans="1:12" x14ac:dyDescent="0.25">
      <c r="A263" t="s">
        <v>770</v>
      </c>
      <c r="B263" t="s">
        <v>93</v>
      </c>
      <c r="D263" t="s">
        <v>749</v>
      </c>
      <c r="E263" s="3" t="s">
        <v>970</v>
      </c>
      <c r="F263" s="3">
        <v>2</v>
      </c>
      <c r="G263" s="3">
        <v>2</v>
      </c>
      <c r="H263" s="3">
        <v>4</v>
      </c>
      <c r="I263" s="3">
        <v>5</v>
      </c>
      <c r="J263" s="28" t="s">
        <v>1156</v>
      </c>
      <c r="K263" s="17" t="s">
        <v>977</v>
      </c>
      <c r="L263" s="17" t="s">
        <v>1000</v>
      </c>
    </row>
    <row r="264" spans="1:12" x14ac:dyDescent="0.25">
      <c r="A264" t="s">
        <v>771</v>
      </c>
      <c r="B264" t="s">
        <v>93</v>
      </c>
      <c r="D264" t="s">
        <v>751</v>
      </c>
      <c r="E264" s="3" t="s">
        <v>970</v>
      </c>
      <c r="F264" s="3">
        <v>2</v>
      </c>
      <c r="G264" s="3">
        <v>2</v>
      </c>
      <c r="H264" s="3">
        <v>4</v>
      </c>
      <c r="I264" s="3">
        <v>5</v>
      </c>
      <c r="J264" s="28" t="s">
        <v>1156</v>
      </c>
      <c r="K264" s="17" t="s">
        <v>977</v>
      </c>
      <c r="L264" s="17" t="s">
        <v>1002</v>
      </c>
    </row>
    <row r="265" spans="1:12" x14ac:dyDescent="0.25">
      <c r="A265" t="s">
        <v>772</v>
      </c>
      <c r="B265" t="s">
        <v>93</v>
      </c>
      <c r="D265" t="s">
        <v>753</v>
      </c>
      <c r="E265" s="3" t="s">
        <v>970</v>
      </c>
      <c r="F265" s="3">
        <v>2</v>
      </c>
      <c r="G265" s="3">
        <v>2</v>
      </c>
      <c r="H265" s="3">
        <v>4</v>
      </c>
      <c r="I265" s="3">
        <v>5</v>
      </c>
      <c r="J265" s="28" t="s">
        <v>1156</v>
      </c>
      <c r="K265" s="17" t="s">
        <v>977</v>
      </c>
      <c r="L265" s="17" t="s">
        <v>1003</v>
      </c>
    </row>
    <row r="266" spans="1:12" x14ac:dyDescent="0.25">
      <c r="A266" t="s">
        <v>773</v>
      </c>
      <c r="B266" t="s">
        <v>93</v>
      </c>
      <c r="D266" t="s">
        <v>755</v>
      </c>
      <c r="E266" s="3" t="s">
        <v>970</v>
      </c>
      <c r="F266" s="3">
        <v>2</v>
      </c>
      <c r="G266" s="3">
        <v>2</v>
      </c>
      <c r="H266" s="3">
        <v>4</v>
      </c>
      <c r="I266" s="3">
        <v>5</v>
      </c>
      <c r="J266" s="28" t="s">
        <v>1156</v>
      </c>
      <c r="K266" s="17" t="s">
        <v>977</v>
      </c>
      <c r="L266" s="17" t="s">
        <v>1001</v>
      </c>
    </row>
    <row r="267" spans="1:12" x14ac:dyDescent="0.25">
      <c r="A267" t="s">
        <v>774</v>
      </c>
      <c r="B267" t="s">
        <v>72</v>
      </c>
      <c r="D267" t="s">
        <v>745</v>
      </c>
      <c r="E267" s="3" t="s">
        <v>970</v>
      </c>
      <c r="F267" s="3">
        <v>2</v>
      </c>
      <c r="G267" s="3">
        <v>2</v>
      </c>
      <c r="H267" s="3">
        <v>4</v>
      </c>
      <c r="I267" s="3">
        <v>5</v>
      </c>
      <c r="J267" s="28" t="s">
        <v>1156</v>
      </c>
      <c r="K267" s="17" t="s">
        <v>996</v>
      </c>
      <c r="L267" s="17" t="s">
        <v>998</v>
      </c>
    </row>
    <row r="268" spans="1:12" x14ac:dyDescent="0.25">
      <c r="A268" t="s">
        <v>775</v>
      </c>
      <c r="B268" t="s">
        <v>72</v>
      </c>
      <c r="D268" t="s">
        <v>747</v>
      </c>
      <c r="E268" s="3" t="s">
        <v>970</v>
      </c>
      <c r="F268" s="3">
        <v>2</v>
      </c>
      <c r="G268" s="3">
        <v>2</v>
      </c>
      <c r="H268" s="3">
        <v>4</v>
      </c>
      <c r="I268" s="3">
        <v>5</v>
      </c>
      <c r="J268" s="28" t="s">
        <v>1156</v>
      </c>
      <c r="K268" s="17" t="s">
        <v>996</v>
      </c>
      <c r="L268" s="17" t="s">
        <v>999</v>
      </c>
    </row>
    <row r="269" spans="1:12" x14ac:dyDescent="0.25">
      <c r="A269" t="s">
        <v>776</v>
      </c>
      <c r="B269" t="s">
        <v>72</v>
      </c>
      <c r="D269" t="s">
        <v>749</v>
      </c>
      <c r="E269" s="3" t="s">
        <v>970</v>
      </c>
      <c r="F269" s="3">
        <v>2</v>
      </c>
      <c r="G269" s="3">
        <v>2</v>
      </c>
      <c r="H269" s="3">
        <v>4</v>
      </c>
      <c r="I269" s="3">
        <v>5</v>
      </c>
      <c r="J269" s="28" t="s">
        <v>1156</v>
      </c>
      <c r="K269" s="17" t="s">
        <v>996</v>
      </c>
      <c r="L269" s="17" t="s">
        <v>1000</v>
      </c>
    </row>
    <row r="270" spans="1:12" x14ac:dyDescent="0.25">
      <c r="A270" t="s">
        <v>777</v>
      </c>
      <c r="B270" t="s">
        <v>72</v>
      </c>
      <c r="D270" t="s">
        <v>751</v>
      </c>
      <c r="E270" s="3" t="s">
        <v>970</v>
      </c>
      <c r="F270" s="3">
        <v>2</v>
      </c>
      <c r="G270" s="3">
        <v>2</v>
      </c>
      <c r="H270" s="3">
        <v>4</v>
      </c>
      <c r="I270" s="3">
        <v>5</v>
      </c>
      <c r="J270" s="28" t="s">
        <v>1156</v>
      </c>
      <c r="K270" s="17" t="s">
        <v>996</v>
      </c>
      <c r="L270" s="17" t="s">
        <v>1002</v>
      </c>
    </row>
    <row r="271" spans="1:12" x14ac:dyDescent="0.25">
      <c r="A271" t="s">
        <v>778</v>
      </c>
      <c r="B271" t="s">
        <v>72</v>
      </c>
      <c r="D271" t="s">
        <v>753</v>
      </c>
      <c r="E271" s="3" t="s">
        <v>970</v>
      </c>
      <c r="F271" s="3">
        <v>2</v>
      </c>
      <c r="G271" s="3">
        <v>2</v>
      </c>
      <c r="H271" s="3">
        <v>4</v>
      </c>
      <c r="I271" s="3">
        <v>5</v>
      </c>
      <c r="J271" s="28" t="s">
        <v>1156</v>
      </c>
      <c r="K271" s="17" t="s">
        <v>996</v>
      </c>
      <c r="L271" s="17" t="s">
        <v>1003</v>
      </c>
    </row>
    <row r="272" spans="1:12" x14ac:dyDescent="0.25">
      <c r="A272" t="s">
        <v>779</v>
      </c>
      <c r="B272" t="s">
        <v>72</v>
      </c>
      <c r="D272" t="s">
        <v>755</v>
      </c>
      <c r="E272" s="3" t="s">
        <v>970</v>
      </c>
      <c r="F272" s="3">
        <v>2</v>
      </c>
      <c r="G272" s="3">
        <v>2</v>
      </c>
      <c r="H272" s="3">
        <v>4</v>
      </c>
      <c r="I272" s="3">
        <v>5</v>
      </c>
      <c r="J272" s="28" t="s">
        <v>1156</v>
      </c>
      <c r="K272" s="17" t="s">
        <v>996</v>
      </c>
      <c r="L272" s="17" t="s">
        <v>1001</v>
      </c>
    </row>
    <row r="273" spans="1:12" x14ac:dyDescent="0.25">
      <c r="A273" t="s">
        <v>780</v>
      </c>
      <c r="B273" t="s">
        <v>51</v>
      </c>
      <c r="D273" t="s">
        <v>745</v>
      </c>
      <c r="E273" s="3" t="s">
        <v>970</v>
      </c>
      <c r="F273" s="3">
        <v>2</v>
      </c>
      <c r="G273" s="3">
        <v>2</v>
      </c>
      <c r="H273" s="3">
        <v>4</v>
      </c>
      <c r="I273" s="3">
        <v>5</v>
      </c>
      <c r="J273" s="28" t="s">
        <v>1156</v>
      </c>
      <c r="K273" s="17" t="s">
        <v>996</v>
      </c>
      <c r="L273" s="17" t="s">
        <v>998</v>
      </c>
    </row>
    <row r="274" spans="1:12" x14ac:dyDescent="0.25">
      <c r="A274" t="s">
        <v>781</v>
      </c>
      <c r="B274" t="s">
        <v>51</v>
      </c>
      <c r="D274" t="s">
        <v>747</v>
      </c>
      <c r="E274" s="3" t="s">
        <v>970</v>
      </c>
      <c r="F274" s="3">
        <v>2</v>
      </c>
      <c r="G274" s="3">
        <v>2</v>
      </c>
      <c r="H274" s="3">
        <v>4</v>
      </c>
      <c r="I274" s="3">
        <v>5</v>
      </c>
      <c r="J274" s="28" t="s">
        <v>1156</v>
      </c>
      <c r="K274" s="17" t="s">
        <v>996</v>
      </c>
      <c r="L274" s="17" t="s">
        <v>999</v>
      </c>
    </row>
    <row r="275" spans="1:12" x14ac:dyDescent="0.25">
      <c r="A275" t="s">
        <v>782</v>
      </c>
      <c r="B275" t="s">
        <v>51</v>
      </c>
      <c r="D275" t="s">
        <v>749</v>
      </c>
      <c r="E275" s="3" t="s">
        <v>970</v>
      </c>
      <c r="F275" s="3">
        <v>2</v>
      </c>
      <c r="G275" s="3">
        <v>2</v>
      </c>
      <c r="H275" s="3">
        <v>4</v>
      </c>
      <c r="I275" s="3">
        <v>5</v>
      </c>
      <c r="J275" s="28" t="s">
        <v>1156</v>
      </c>
      <c r="K275" s="17" t="s">
        <v>996</v>
      </c>
      <c r="L275" s="17" t="s">
        <v>1000</v>
      </c>
    </row>
    <row r="276" spans="1:12" x14ac:dyDescent="0.25">
      <c r="A276" t="s">
        <v>783</v>
      </c>
      <c r="B276" t="s">
        <v>51</v>
      </c>
      <c r="D276" t="s">
        <v>751</v>
      </c>
      <c r="E276" s="3" t="s">
        <v>970</v>
      </c>
      <c r="F276" s="3">
        <v>2</v>
      </c>
      <c r="G276" s="3">
        <v>2</v>
      </c>
      <c r="H276" s="3">
        <v>4</v>
      </c>
      <c r="I276" s="3">
        <v>5</v>
      </c>
      <c r="J276" s="28" t="s">
        <v>1156</v>
      </c>
      <c r="K276" s="17" t="s">
        <v>996</v>
      </c>
      <c r="L276" s="17" t="s">
        <v>1002</v>
      </c>
    </row>
    <row r="277" spans="1:12" x14ac:dyDescent="0.25">
      <c r="A277" t="s">
        <v>784</v>
      </c>
      <c r="B277" t="s">
        <v>51</v>
      </c>
      <c r="D277" t="s">
        <v>753</v>
      </c>
      <c r="E277" s="3" t="s">
        <v>970</v>
      </c>
      <c r="F277" s="3">
        <v>2</v>
      </c>
      <c r="G277" s="3">
        <v>2</v>
      </c>
      <c r="H277" s="3">
        <v>4</v>
      </c>
      <c r="I277" s="3">
        <v>5</v>
      </c>
      <c r="J277" s="28" t="s">
        <v>1156</v>
      </c>
      <c r="K277" s="17" t="s">
        <v>996</v>
      </c>
      <c r="L277" s="17" t="s">
        <v>1003</v>
      </c>
    </row>
    <row r="278" spans="1:12" x14ac:dyDescent="0.25">
      <c r="A278" t="s">
        <v>785</v>
      </c>
      <c r="B278" t="s">
        <v>51</v>
      </c>
      <c r="D278" t="s">
        <v>755</v>
      </c>
      <c r="E278" s="3" t="s">
        <v>970</v>
      </c>
      <c r="F278" s="3">
        <v>2</v>
      </c>
      <c r="G278" s="3">
        <v>2</v>
      </c>
      <c r="H278" s="3">
        <v>4</v>
      </c>
      <c r="I278" s="3">
        <v>5</v>
      </c>
      <c r="J278" s="28" t="s">
        <v>1156</v>
      </c>
      <c r="K278" s="17" t="s">
        <v>996</v>
      </c>
      <c r="L278" s="17" t="s">
        <v>1001</v>
      </c>
    </row>
    <row r="279" spans="1:12" x14ac:dyDescent="0.25">
      <c r="A279" t="s">
        <v>786</v>
      </c>
      <c r="B279" t="s">
        <v>135</v>
      </c>
      <c r="D279" t="s">
        <v>787</v>
      </c>
      <c r="E279" s="3" t="s">
        <v>970</v>
      </c>
      <c r="F279" s="3">
        <v>2</v>
      </c>
      <c r="G279" s="3">
        <v>2</v>
      </c>
      <c r="H279" s="3">
        <v>4</v>
      </c>
      <c r="I279" s="3">
        <v>5</v>
      </c>
      <c r="J279" s="28" t="s">
        <v>1157</v>
      </c>
      <c r="K279" s="17" t="s">
        <v>993</v>
      </c>
      <c r="L279" s="17" t="s">
        <v>998</v>
      </c>
    </row>
    <row r="280" spans="1:12" x14ac:dyDescent="0.25">
      <c r="A280" t="s">
        <v>788</v>
      </c>
      <c r="B280" t="s">
        <v>135</v>
      </c>
      <c r="D280" t="s">
        <v>789</v>
      </c>
      <c r="E280" s="3" t="s">
        <v>970</v>
      </c>
      <c r="F280" s="3">
        <v>2</v>
      </c>
      <c r="G280" s="3">
        <v>2</v>
      </c>
      <c r="H280" s="3">
        <v>4</v>
      </c>
      <c r="I280" s="3">
        <v>5</v>
      </c>
      <c r="J280" s="28" t="s">
        <v>1157</v>
      </c>
      <c r="K280" s="17" t="s">
        <v>993</v>
      </c>
      <c r="L280" s="17" t="s">
        <v>999</v>
      </c>
    </row>
    <row r="281" spans="1:12" x14ac:dyDescent="0.25">
      <c r="A281" t="s">
        <v>790</v>
      </c>
      <c r="B281" t="s">
        <v>135</v>
      </c>
      <c r="D281" t="s">
        <v>791</v>
      </c>
      <c r="E281" s="3" t="s">
        <v>970</v>
      </c>
      <c r="F281" s="3">
        <v>2</v>
      </c>
      <c r="G281" s="3">
        <v>2</v>
      </c>
      <c r="H281" s="3">
        <v>4</v>
      </c>
      <c r="I281" s="3">
        <v>5</v>
      </c>
      <c r="J281" s="28" t="s">
        <v>1157</v>
      </c>
      <c r="K281" s="17" t="s">
        <v>993</v>
      </c>
      <c r="L281" s="17" t="s">
        <v>1000</v>
      </c>
    </row>
    <row r="282" spans="1:12" x14ac:dyDescent="0.25">
      <c r="A282" t="s">
        <v>792</v>
      </c>
      <c r="B282" t="s">
        <v>135</v>
      </c>
      <c r="D282" t="s">
        <v>793</v>
      </c>
      <c r="E282" s="3" t="s">
        <v>970</v>
      </c>
      <c r="F282" s="3">
        <v>2</v>
      </c>
      <c r="G282" s="3">
        <v>2</v>
      </c>
      <c r="H282" s="3">
        <v>4</v>
      </c>
      <c r="I282" s="3">
        <v>5</v>
      </c>
      <c r="J282" s="28" t="s">
        <v>1157</v>
      </c>
      <c r="K282" s="17" t="s">
        <v>993</v>
      </c>
      <c r="L282" s="17" t="s">
        <v>1002</v>
      </c>
    </row>
    <row r="283" spans="1:12" x14ac:dyDescent="0.25">
      <c r="A283" t="s">
        <v>794</v>
      </c>
      <c r="B283" t="s">
        <v>135</v>
      </c>
      <c r="D283" t="s">
        <v>795</v>
      </c>
      <c r="E283" s="3" t="s">
        <v>970</v>
      </c>
      <c r="F283" s="3">
        <v>2</v>
      </c>
      <c r="G283" s="3">
        <v>2</v>
      </c>
      <c r="H283" s="3">
        <v>4</v>
      </c>
      <c r="I283" s="3">
        <v>5</v>
      </c>
      <c r="J283" s="28" t="s">
        <v>1157</v>
      </c>
      <c r="K283" s="17" t="s">
        <v>993</v>
      </c>
      <c r="L283" s="17" t="s">
        <v>1003</v>
      </c>
    </row>
    <row r="284" spans="1:12" x14ac:dyDescent="0.25">
      <c r="A284" t="s">
        <v>796</v>
      </c>
      <c r="B284" t="s">
        <v>135</v>
      </c>
      <c r="D284" t="s">
        <v>797</v>
      </c>
      <c r="E284" s="3" t="s">
        <v>970</v>
      </c>
      <c r="F284" s="3">
        <v>2</v>
      </c>
      <c r="G284" s="3">
        <v>2</v>
      </c>
      <c r="H284" s="3">
        <v>4</v>
      </c>
      <c r="I284" s="3">
        <v>5</v>
      </c>
      <c r="J284" s="28" t="s">
        <v>1157</v>
      </c>
      <c r="K284" s="17" t="s">
        <v>993</v>
      </c>
      <c r="L284" s="17" t="s">
        <v>1001</v>
      </c>
    </row>
    <row r="285" spans="1:12" x14ac:dyDescent="0.25">
      <c r="A285" t="s">
        <v>798</v>
      </c>
      <c r="B285" t="s">
        <v>135</v>
      </c>
      <c r="D285" t="s">
        <v>799</v>
      </c>
      <c r="E285" s="3" t="s">
        <v>970</v>
      </c>
      <c r="F285" s="3">
        <v>2</v>
      </c>
      <c r="G285" s="3">
        <v>2</v>
      </c>
      <c r="H285" s="3">
        <v>4</v>
      </c>
      <c r="I285" s="3">
        <v>5</v>
      </c>
      <c r="J285" s="28" t="s">
        <v>1157</v>
      </c>
      <c r="K285" s="17" t="s">
        <v>993</v>
      </c>
      <c r="L285" s="17" t="s">
        <v>1015</v>
      </c>
    </row>
    <row r="286" spans="1:12" x14ac:dyDescent="0.25">
      <c r="A286" t="s">
        <v>800</v>
      </c>
      <c r="B286" t="s">
        <v>135</v>
      </c>
      <c r="D286" t="s">
        <v>801</v>
      </c>
      <c r="E286" s="3" t="s">
        <v>970</v>
      </c>
      <c r="F286" s="3">
        <v>2</v>
      </c>
      <c r="G286" s="3">
        <v>2</v>
      </c>
      <c r="H286" s="3">
        <v>4</v>
      </c>
      <c r="I286" s="3">
        <v>5</v>
      </c>
      <c r="J286" s="28" t="s">
        <v>1157</v>
      </c>
      <c r="K286" s="17" t="s">
        <v>993</v>
      </c>
      <c r="L286" s="17" t="s">
        <v>970</v>
      </c>
    </row>
    <row r="287" spans="1:12" x14ac:dyDescent="0.25">
      <c r="A287" t="s">
        <v>802</v>
      </c>
      <c r="B287" t="s">
        <v>135</v>
      </c>
      <c r="D287" t="s">
        <v>803</v>
      </c>
      <c r="E287" s="3" t="s">
        <v>970</v>
      </c>
      <c r="F287" s="3">
        <v>2</v>
      </c>
      <c r="G287" s="3">
        <v>2</v>
      </c>
      <c r="H287" s="3">
        <v>4</v>
      </c>
      <c r="I287" s="3">
        <v>5</v>
      </c>
      <c r="J287" s="28" t="s">
        <v>1157</v>
      </c>
      <c r="K287" s="17" t="s">
        <v>993</v>
      </c>
      <c r="L287" s="17" t="s">
        <v>1014</v>
      </c>
    </row>
    <row r="288" spans="1:12" x14ac:dyDescent="0.25">
      <c r="A288" t="s">
        <v>804</v>
      </c>
      <c r="B288" t="s">
        <v>135</v>
      </c>
      <c r="D288" t="s">
        <v>805</v>
      </c>
      <c r="E288" s="3" t="s">
        <v>970</v>
      </c>
      <c r="F288" s="3">
        <v>2</v>
      </c>
      <c r="G288" s="3">
        <v>2</v>
      </c>
      <c r="H288" s="3">
        <v>4</v>
      </c>
      <c r="I288" s="3">
        <v>5</v>
      </c>
      <c r="J288" s="28" t="s">
        <v>1157</v>
      </c>
      <c r="K288" s="17" t="s">
        <v>993</v>
      </c>
      <c r="L288" s="17" t="s">
        <v>1013</v>
      </c>
    </row>
    <row r="289" spans="1:12" x14ac:dyDescent="0.25">
      <c r="A289" t="s">
        <v>806</v>
      </c>
      <c r="B289" t="s">
        <v>135</v>
      </c>
      <c r="D289" t="s">
        <v>807</v>
      </c>
      <c r="E289" s="3" t="s">
        <v>970</v>
      </c>
      <c r="F289" s="3">
        <v>2</v>
      </c>
      <c r="G289" s="3">
        <v>2</v>
      </c>
      <c r="H289" s="3">
        <v>4</v>
      </c>
      <c r="I289" s="3">
        <v>5</v>
      </c>
      <c r="J289" s="28" t="s">
        <v>1157</v>
      </c>
      <c r="K289" s="17" t="s">
        <v>993</v>
      </c>
      <c r="L289" s="17" t="s">
        <v>1012</v>
      </c>
    </row>
    <row r="290" spans="1:12" x14ac:dyDescent="0.25">
      <c r="A290" t="s">
        <v>808</v>
      </c>
      <c r="B290" t="s">
        <v>135</v>
      </c>
      <c r="D290" t="s">
        <v>809</v>
      </c>
      <c r="E290" s="3" t="s">
        <v>970</v>
      </c>
      <c r="F290" s="3">
        <v>2</v>
      </c>
      <c r="G290" s="3">
        <v>2</v>
      </c>
      <c r="H290" s="3">
        <v>4</v>
      </c>
      <c r="I290" s="3">
        <v>5</v>
      </c>
      <c r="J290" s="28" t="s">
        <v>1157</v>
      </c>
      <c r="K290" s="17" t="s">
        <v>993</v>
      </c>
      <c r="L290" s="17" t="s">
        <v>1011</v>
      </c>
    </row>
    <row r="291" spans="1:12" x14ac:dyDescent="0.25">
      <c r="A291" t="s">
        <v>810</v>
      </c>
      <c r="B291" t="s">
        <v>135</v>
      </c>
      <c r="D291" t="s">
        <v>811</v>
      </c>
      <c r="E291" s="3" t="s">
        <v>970</v>
      </c>
      <c r="F291" s="3">
        <v>2</v>
      </c>
      <c r="G291" s="3">
        <v>2</v>
      </c>
      <c r="H291" s="3">
        <v>4</v>
      </c>
      <c r="I291" s="3">
        <v>5</v>
      </c>
      <c r="J291" s="28" t="s">
        <v>1157</v>
      </c>
      <c r="K291" s="17" t="s">
        <v>993</v>
      </c>
      <c r="L291" s="17" t="s">
        <v>1010</v>
      </c>
    </row>
    <row r="292" spans="1:12" x14ac:dyDescent="0.25">
      <c r="A292" t="s">
        <v>812</v>
      </c>
      <c r="B292" t="s">
        <v>135</v>
      </c>
      <c r="D292" t="s">
        <v>813</v>
      </c>
      <c r="E292" s="3" t="s">
        <v>970</v>
      </c>
      <c r="F292" s="3">
        <v>2</v>
      </c>
      <c r="G292" s="3">
        <v>2</v>
      </c>
      <c r="H292" s="3">
        <v>4</v>
      </c>
      <c r="I292" s="3">
        <v>5</v>
      </c>
      <c r="J292" s="28" t="s">
        <v>1157</v>
      </c>
      <c r="K292" s="17" t="s">
        <v>993</v>
      </c>
      <c r="L292" s="17" t="s">
        <v>1009</v>
      </c>
    </row>
    <row r="293" spans="1:12" x14ac:dyDescent="0.25">
      <c r="A293" t="s">
        <v>814</v>
      </c>
      <c r="B293" t="s">
        <v>135</v>
      </c>
      <c r="D293" t="s">
        <v>815</v>
      </c>
      <c r="E293" s="3" t="s">
        <v>970</v>
      </c>
      <c r="F293" s="3">
        <v>2</v>
      </c>
      <c r="G293" s="3">
        <v>2</v>
      </c>
      <c r="H293" s="3">
        <v>4</v>
      </c>
      <c r="I293" s="3">
        <v>5</v>
      </c>
      <c r="J293" s="28" t="s">
        <v>1157</v>
      </c>
      <c r="K293" s="17" t="s">
        <v>993</v>
      </c>
      <c r="L293" s="17" t="s">
        <v>1008</v>
      </c>
    </row>
    <row r="294" spans="1:12" x14ac:dyDescent="0.25">
      <c r="A294" t="s">
        <v>816</v>
      </c>
      <c r="B294" t="s">
        <v>135</v>
      </c>
      <c r="D294" t="s">
        <v>817</v>
      </c>
      <c r="E294" s="3" t="s">
        <v>970</v>
      </c>
      <c r="F294" s="3">
        <v>2</v>
      </c>
      <c r="G294" s="3">
        <v>2</v>
      </c>
      <c r="H294" s="3">
        <v>4</v>
      </c>
      <c r="I294" s="3">
        <v>5</v>
      </c>
      <c r="J294" s="28" t="s">
        <v>1157</v>
      </c>
      <c r="K294" s="17" t="s">
        <v>993</v>
      </c>
      <c r="L294" s="17" t="s">
        <v>1007</v>
      </c>
    </row>
    <row r="295" spans="1:12" x14ac:dyDescent="0.25">
      <c r="A295" t="s">
        <v>818</v>
      </c>
      <c r="B295" t="s">
        <v>135</v>
      </c>
      <c r="D295" t="s">
        <v>819</v>
      </c>
      <c r="E295" s="3" t="s">
        <v>970</v>
      </c>
      <c r="F295" s="3">
        <v>2</v>
      </c>
      <c r="G295" s="3">
        <v>2</v>
      </c>
      <c r="H295" s="3">
        <v>4</v>
      </c>
      <c r="I295" s="3">
        <v>5</v>
      </c>
      <c r="J295" s="28" t="s">
        <v>1157</v>
      </c>
      <c r="K295" s="17" t="s">
        <v>993</v>
      </c>
      <c r="L295" s="17" t="s">
        <v>1006</v>
      </c>
    </row>
    <row r="296" spans="1:12" x14ac:dyDescent="0.25">
      <c r="A296" t="s">
        <v>820</v>
      </c>
      <c r="B296" t="s">
        <v>135</v>
      </c>
      <c r="D296" t="s">
        <v>821</v>
      </c>
      <c r="E296" s="3" t="s">
        <v>970</v>
      </c>
      <c r="F296" s="3">
        <v>2</v>
      </c>
      <c r="G296" s="3">
        <v>2</v>
      </c>
      <c r="H296" s="3">
        <v>4</v>
      </c>
      <c r="I296" s="3">
        <v>5</v>
      </c>
      <c r="J296" s="28" t="s">
        <v>1157</v>
      </c>
      <c r="K296" s="17" t="s">
        <v>993</v>
      </c>
      <c r="L296" s="17" t="s">
        <v>1005</v>
      </c>
    </row>
    <row r="297" spans="1:12" x14ac:dyDescent="0.25">
      <c r="A297" t="s">
        <v>822</v>
      </c>
      <c r="B297" t="s">
        <v>135</v>
      </c>
      <c r="D297" t="s">
        <v>823</v>
      </c>
      <c r="E297" s="3" t="s">
        <v>970</v>
      </c>
      <c r="F297" s="3">
        <v>2</v>
      </c>
      <c r="G297" s="3">
        <v>2</v>
      </c>
      <c r="H297" s="3">
        <v>4</v>
      </c>
      <c r="I297" s="3">
        <v>5</v>
      </c>
      <c r="J297" s="28" t="s">
        <v>1157</v>
      </c>
      <c r="K297" s="17" t="s">
        <v>993</v>
      </c>
      <c r="L297" s="17" t="s">
        <v>996</v>
      </c>
    </row>
    <row r="298" spans="1:12" x14ac:dyDescent="0.25">
      <c r="A298" t="s">
        <v>824</v>
      </c>
      <c r="B298" t="s">
        <v>135</v>
      </c>
      <c r="D298" t="s">
        <v>825</v>
      </c>
      <c r="E298" s="3" t="s">
        <v>970</v>
      </c>
      <c r="F298" s="3">
        <v>2</v>
      </c>
      <c r="G298" s="3">
        <v>2</v>
      </c>
      <c r="H298" s="3">
        <v>4</v>
      </c>
      <c r="I298" s="3">
        <v>5</v>
      </c>
      <c r="J298" s="28" t="s">
        <v>1157</v>
      </c>
      <c r="K298" s="17" t="s">
        <v>993</v>
      </c>
      <c r="L298" s="17" t="s">
        <v>1004</v>
      </c>
    </row>
    <row r="299" spans="1:12" x14ac:dyDescent="0.25">
      <c r="A299" t="s">
        <v>826</v>
      </c>
      <c r="B299" t="s">
        <v>122</v>
      </c>
      <c r="D299" t="s">
        <v>787</v>
      </c>
      <c r="E299" s="3" t="s">
        <v>970</v>
      </c>
      <c r="F299" s="3">
        <v>2</v>
      </c>
      <c r="G299" s="3">
        <v>2</v>
      </c>
      <c r="H299" s="3">
        <v>4</v>
      </c>
      <c r="I299" s="3">
        <v>5</v>
      </c>
      <c r="J299" s="28" t="s">
        <v>1157</v>
      </c>
      <c r="K299" s="17" t="s">
        <v>994</v>
      </c>
      <c r="L299" s="17" t="s">
        <v>998</v>
      </c>
    </row>
    <row r="300" spans="1:12" x14ac:dyDescent="0.25">
      <c r="A300" t="s">
        <v>827</v>
      </c>
      <c r="B300" t="s">
        <v>122</v>
      </c>
      <c r="D300" t="s">
        <v>789</v>
      </c>
      <c r="E300" s="3" t="s">
        <v>970</v>
      </c>
      <c r="F300" s="3">
        <v>2</v>
      </c>
      <c r="G300" s="3">
        <v>2</v>
      </c>
      <c r="H300" s="3">
        <v>4</v>
      </c>
      <c r="I300" s="3">
        <v>5</v>
      </c>
      <c r="J300" s="28" t="s">
        <v>1157</v>
      </c>
      <c r="K300" s="17" t="s">
        <v>994</v>
      </c>
      <c r="L300" s="17" t="s">
        <v>999</v>
      </c>
    </row>
    <row r="301" spans="1:12" x14ac:dyDescent="0.25">
      <c r="A301" t="s">
        <v>828</v>
      </c>
      <c r="B301" t="s">
        <v>122</v>
      </c>
      <c r="D301" t="s">
        <v>791</v>
      </c>
      <c r="E301" s="3" t="s">
        <v>970</v>
      </c>
      <c r="F301" s="3">
        <v>2</v>
      </c>
      <c r="G301" s="3">
        <v>2</v>
      </c>
      <c r="H301" s="3">
        <v>4</v>
      </c>
      <c r="I301" s="3">
        <v>5</v>
      </c>
      <c r="J301" s="28" t="s">
        <v>1157</v>
      </c>
      <c r="K301" s="17" t="s">
        <v>994</v>
      </c>
      <c r="L301" s="17" t="s">
        <v>1000</v>
      </c>
    </row>
    <row r="302" spans="1:12" x14ac:dyDescent="0.25">
      <c r="A302" t="s">
        <v>829</v>
      </c>
      <c r="B302" t="s">
        <v>122</v>
      </c>
      <c r="D302" t="s">
        <v>793</v>
      </c>
      <c r="E302" s="3" t="s">
        <v>970</v>
      </c>
      <c r="F302" s="3">
        <v>2</v>
      </c>
      <c r="G302" s="3">
        <v>2</v>
      </c>
      <c r="H302" s="3">
        <v>4</v>
      </c>
      <c r="I302" s="3">
        <v>5</v>
      </c>
      <c r="J302" s="28" t="s">
        <v>1157</v>
      </c>
      <c r="K302" s="17" t="s">
        <v>994</v>
      </c>
      <c r="L302" s="17" t="s">
        <v>1002</v>
      </c>
    </row>
    <row r="303" spans="1:12" x14ac:dyDescent="0.25">
      <c r="A303" t="s">
        <v>830</v>
      </c>
      <c r="B303" t="s">
        <v>122</v>
      </c>
      <c r="D303" t="s">
        <v>795</v>
      </c>
      <c r="E303" s="3" t="s">
        <v>970</v>
      </c>
      <c r="F303" s="3">
        <v>2</v>
      </c>
      <c r="G303" s="3">
        <v>2</v>
      </c>
      <c r="H303" s="3">
        <v>4</v>
      </c>
      <c r="I303" s="3">
        <v>5</v>
      </c>
      <c r="J303" s="28" t="s">
        <v>1157</v>
      </c>
      <c r="K303" s="17" t="s">
        <v>994</v>
      </c>
      <c r="L303" s="17" t="s">
        <v>1003</v>
      </c>
    </row>
    <row r="304" spans="1:12" x14ac:dyDescent="0.25">
      <c r="A304" t="s">
        <v>831</v>
      </c>
      <c r="B304" t="s">
        <v>122</v>
      </c>
      <c r="D304" t="s">
        <v>797</v>
      </c>
      <c r="E304" s="3" t="s">
        <v>970</v>
      </c>
      <c r="F304" s="3">
        <v>2</v>
      </c>
      <c r="G304" s="3">
        <v>2</v>
      </c>
      <c r="H304" s="3">
        <v>4</v>
      </c>
      <c r="I304" s="3">
        <v>5</v>
      </c>
      <c r="J304" s="28" t="s">
        <v>1157</v>
      </c>
      <c r="K304" s="17" t="s">
        <v>994</v>
      </c>
      <c r="L304" s="17" t="s">
        <v>1001</v>
      </c>
    </row>
    <row r="305" spans="1:12" x14ac:dyDescent="0.25">
      <c r="A305" t="s">
        <v>832</v>
      </c>
      <c r="B305" t="s">
        <v>122</v>
      </c>
      <c r="D305" t="s">
        <v>799</v>
      </c>
      <c r="E305" s="3" t="s">
        <v>970</v>
      </c>
      <c r="F305" s="3">
        <v>2</v>
      </c>
      <c r="G305" s="3">
        <v>2</v>
      </c>
      <c r="H305" s="3">
        <v>4</v>
      </c>
      <c r="I305" s="3">
        <v>5</v>
      </c>
      <c r="J305" s="28" t="s">
        <v>1157</v>
      </c>
      <c r="K305" s="17" t="s">
        <v>994</v>
      </c>
      <c r="L305" s="17" t="s">
        <v>1015</v>
      </c>
    </row>
    <row r="306" spans="1:12" x14ac:dyDescent="0.25">
      <c r="A306" t="s">
        <v>833</v>
      </c>
      <c r="B306" t="s">
        <v>122</v>
      </c>
      <c r="D306" t="s">
        <v>801</v>
      </c>
      <c r="E306" s="3" t="s">
        <v>970</v>
      </c>
      <c r="F306" s="3">
        <v>2</v>
      </c>
      <c r="G306" s="3">
        <v>2</v>
      </c>
      <c r="H306" s="3">
        <v>4</v>
      </c>
      <c r="I306" s="3">
        <v>5</v>
      </c>
      <c r="J306" s="28" t="s">
        <v>1157</v>
      </c>
      <c r="K306" s="17" t="s">
        <v>994</v>
      </c>
      <c r="L306" s="17" t="s">
        <v>970</v>
      </c>
    </row>
    <row r="307" spans="1:12" x14ac:dyDescent="0.25">
      <c r="A307" t="s">
        <v>834</v>
      </c>
      <c r="B307" t="s">
        <v>122</v>
      </c>
      <c r="D307" t="s">
        <v>803</v>
      </c>
      <c r="E307" s="3" t="s">
        <v>970</v>
      </c>
      <c r="F307" s="3">
        <v>2</v>
      </c>
      <c r="G307" s="3">
        <v>2</v>
      </c>
      <c r="H307" s="3">
        <v>4</v>
      </c>
      <c r="I307" s="3">
        <v>5</v>
      </c>
      <c r="J307" s="28" t="s">
        <v>1157</v>
      </c>
      <c r="K307" s="17" t="s">
        <v>994</v>
      </c>
      <c r="L307" s="17" t="s">
        <v>1014</v>
      </c>
    </row>
    <row r="308" spans="1:12" x14ac:dyDescent="0.25">
      <c r="A308" t="s">
        <v>835</v>
      </c>
      <c r="B308" t="s">
        <v>122</v>
      </c>
      <c r="D308" t="s">
        <v>805</v>
      </c>
      <c r="E308" s="3" t="s">
        <v>970</v>
      </c>
      <c r="F308" s="3">
        <v>2</v>
      </c>
      <c r="G308" s="3">
        <v>2</v>
      </c>
      <c r="H308" s="3">
        <v>4</v>
      </c>
      <c r="I308" s="3">
        <v>5</v>
      </c>
      <c r="J308" s="28" t="s">
        <v>1157</v>
      </c>
      <c r="K308" s="17" t="s">
        <v>994</v>
      </c>
      <c r="L308" s="17" t="s">
        <v>1013</v>
      </c>
    </row>
    <row r="309" spans="1:12" x14ac:dyDescent="0.25">
      <c r="A309" t="s">
        <v>836</v>
      </c>
      <c r="B309" t="s">
        <v>122</v>
      </c>
      <c r="D309" t="s">
        <v>807</v>
      </c>
      <c r="E309" s="3" t="s">
        <v>970</v>
      </c>
      <c r="F309" s="3">
        <v>2</v>
      </c>
      <c r="G309" s="3">
        <v>2</v>
      </c>
      <c r="H309" s="3">
        <v>4</v>
      </c>
      <c r="I309" s="3">
        <v>5</v>
      </c>
      <c r="J309" s="28" t="s">
        <v>1157</v>
      </c>
      <c r="K309" s="17" t="s">
        <v>994</v>
      </c>
      <c r="L309" s="17" t="s">
        <v>1012</v>
      </c>
    </row>
    <row r="310" spans="1:12" x14ac:dyDescent="0.25">
      <c r="A310" t="s">
        <v>837</v>
      </c>
      <c r="B310" t="s">
        <v>122</v>
      </c>
      <c r="D310" t="s">
        <v>809</v>
      </c>
      <c r="E310" s="3" t="s">
        <v>970</v>
      </c>
      <c r="F310" s="3">
        <v>2</v>
      </c>
      <c r="G310" s="3">
        <v>2</v>
      </c>
      <c r="H310" s="3">
        <v>4</v>
      </c>
      <c r="I310" s="3">
        <v>5</v>
      </c>
      <c r="J310" s="28" t="s">
        <v>1157</v>
      </c>
      <c r="K310" s="17" t="s">
        <v>994</v>
      </c>
      <c r="L310" s="17" t="s">
        <v>1011</v>
      </c>
    </row>
    <row r="311" spans="1:12" x14ac:dyDescent="0.25">
      <c r="A311" t="s">
        <v>838</v>
      </c>
      <c r="B311" t="s">
        <v>122</v>
      </c>
      <c r="D311" t="s">
        <v>811</v>
      </c>
      <c r="E311" s="3" t="s">
        <v>970</v>
      </c>
      <c r="F311" s="3">
        <v>2</v>
      </c>
      <c r="G311" s="3">
        <v>2</v>
      </c>
      <c r="H311" s="3">
        <v>4</v>
      </c>
      <c r="I311" s="3">
        <v>5</v>
      </c>
      <c r="J311" s="28" t="s">
        <v>1157</v>
      </c>
      <c r="K311" s="17" t="s">
        <v>994</v>
      </c>
      <c r="L311" s="17" t="s">
        <v>1010</v>
      </c>
    </row>
    <row r="312" spans="1:12" x14ac:dyDescent="0.25">
      <c r="A312" t="s">
        <v>839</v>
      </c>
      <c r="B312" t="s">
        <v>122</v>
      </c>
      <c r="D312" t="s">
        <v>813</v>
      </c>
      <c r="E312" s="3" t="s">
        <v>970</v>
      </c>
      <c r="F312" s="3">
        <v>2</v>
      </c>
      <c r="G312" s="3">
        <v>2</v>
      </c>
      <c r="H312" s="3">
        <v>4</v>
      </c>
      <c r="I312" s="3">
        <v>5</v>
      </c>
      <c r="J312" s="28" t="s">
        <v>1157</v>
      </c>
      <c r="K312" s="17" t="s">
        <v>994</v>
      </c>
      <c r="L312" s="17" t="s">
        <v>1009</v>
      </c>
    </row>
    <row r="313" spans="1:12" x14ac:dyDescent="0.25">
      <c r="A313" t="s">
        <v>840</v>
      </c>
      <c r="B313" t="s">
        <v>122</v>
      </c>
      <c r="D313" t="s">
        <v>815</v>
      </c>
      <c r="E313" s="3" t="s">
        <v>970</v>
      </c>
      <c r="F313" s="3">
        <v>2</v>
      </c>
      <c r="G313" s="3">
        <v>2</v>
      </c>
      <c r="H313" s="3">
        <v>4</v>
      </c>
      <c r="I313" s="3">
        <v>5</v>
      </c>
      <c r="J313" s="28" t="s">
        <v>1157</v>
      </c>
      <c r="K313" s="17" t="s">
        <v>994</v>
      </c>
      <c r="L313" s="17" t="s">
        <v>1008</v>
      </c>
    </row>
    <row r="314" spans="1:12" x14ac:dyDescent="0.25">
      <c r="A314" t="s">
        <v>841</v>
      </c>
      <c r="B314" t="s">
        <v>122</v>
      </c>
      <c r="D314" t="s">
        <v>817</v>
      </c>
      <c r="E314" s="3" t="s">
        <v>970</v>
      </c>
      <c r="F314" s="3">
        <v>2</v>
      </c>
      <c r="G314" s="3">
        <v>2</v>
      </c>
      <c r="H314" s="3">
        <v>4</v>
      </c>
      <c r="I314" s="3">
        <v>5</v>
      </c>
      <c r="J314" s="28" t="s">
        <v>1157</v>
      </c>
      <c r="K314" s="17" t="s">
        <v>994</v>
      </c>
      <c r="L314" s="17" t="s">
        <v>1007</v>
      </c>
    </row>
    <row r="315" spans="1:12" x14ac:dyDescent="0.25">
      <c r="A315" t="s">
        <v>842</v>
      </c>
      <c r="B315" t="s">
        <v>122</v>
      </c>
      <c r="D315" t="s">
        <v>819</v>
      </c>
      <c r="E315" s="3" t="s">
        <v>970</v>
      </c>
      <c r="F315" s="3">
        <v>2</v>
      </c>
      <c r="G315" s="3">
        <v>2</v>
      </c>
      <c r="H315" s="3">
        <v>4</v>
      </c>
      <c r="I315" s="3">
        <v>5</v>
      </c>
      <c r="J315" s="28" t="s">
        <v>1157</v>
      </c>
      <c r="K315" s="17" t="s">
        <v>994</v>
      </c>
      <c r="L315" s="17" t="s">
        <v>1006</v>
      </c>
    </row>
    <row r="316" spans="1:12" x14ac:dyDescent="0.25">
      <c r="A316" t="s">
        <v>843</v>
      </c>
      <c r="B316" t="s">
        <v>122</v>
      </c>
      <c r="D316" t="s">
        <v>821</v>
      </c>
      <c r="E316" s="3" t="s">
        <v>970</v>
      </c>
      <c r="F316" s="3">
        <v>2</v>
      </c>
      <c r="G316" s="3">
        <v>2</v>
      </c>
      <c r="H316" s="3">
        <v>4</v>
      </c>
      <c r="I316" s="3">
        <v>5</v>
      </c>
      <c r="J316" s="28" t="s">
        <v>1157</v>
      </c>
      <c r="K316" s="17" t="s">
        <v>994</v>
      </c>
      <c r="L316" s="17" t="s">
        <v>1005</v>
      </c>
    </row>
    <row r="317" spans="1:12" x14ac:dyDescent="0.25">
      <c r="A317" t="s">
        <v>844</v>
      </c>
      <c r="B317" t="s">
        <v>122</v>
      </c>
      <c r="D317" t="s">
        <v>823</v>
      </c>
      <c r="E317" s="3" t="s">
        <v>970</v>
      </c>
      <c r="F317" s="3">
        <v>2</v>
      </c>
      <c r="G317" s="3">
        <v>2</v>
      </c>
      <c r="H317" s="3">
        <v>4</v>
      </c>
      <c r="I317" s="3">
        <v>5</v>
      </c>
      <c r="J317" s="28" t="s">
        <v>1157</v>
      </c>
      <c r="K317" s="17" t="s">
        <v>994</v>
      </c>
      <c r="L317" s="17" t="s">
        <v>996</v>
      </c>
    </row>
    <row r="318" spans="1:12" x14ac:dyDescent="0.25">
      <c r="A318" t="s">
        <v>845</v>
      </c>
      <c r="B318" t="s">
        <v>122</v>
      </c>
      <c r="D318" t="s">
        <v>825</v>
      </c>
      <c r="E318" s="3" t="s">
        <v>970</v>
      </c>
      <c r="F318" s="3">
        <v>2</v>
      </c>
      <c r="G318" s="3">
        <v>2</v>
      </c>
      <c r="H318" s="3">
        <v>4</v>
      </c>
      <c r="I318" s="3">
        <v>5</v>
      </c>
      <c r="J318" s="28" t="s">
        <v>1157</v>
      </c>
      <c r="K318" s="17" t="s">
        <v>994</v>
      </c>
      <c r="L318" s="17" t="s">
        <v>1004</v>
      </c>
    </row>
    <row r="319" spans="1:12" x14ac:dyDescent="0.25">
      <c r="A319" t="s">
        <v>846</v>
      </c>
      <c r="B319" t="s">
        <v>109</v>
      </c>
      <c r="D319" t="s">
        <v>787</v>
      </c>
      <c r="E319" s="3" t="s">
        <v>970</v>
      </c>
      <c r="F319" s="3">
        <v>2</v>
      </c>
      <c r="G319" s="3">
        <v>2</v>
      </c>
      <c r="H319" s="3">
        <v>4</v>
      </c>
      <c r="I319" s="3">
        <v>5</v>
      </c>
      <c r="J319" s="28" t="s">
        <v>1157</v>
      </c>
      <c r="K319" s="17" t="s">
        <v>995</v>
      </c>
      <c r="L319" s="17" t="s">
        <v>998</v>
      </c>
    </row>
    <row r="320" spans="1:12" x14ac:dyDescent="0.25">
      <c r="A320" t="s">
        <v>847</v>
      </c>
      <c r="B320" t="s">
        <v>109</v>
      </c>
      <c r="D320" t="s">
        <v>789</v>
      </c>
      <c r="E320" s="3" t="s">
        <v>970</v>
      </c>
      <c r="F320" s="3">
        <v>2</v>
      </c>
      <c r="G320" s="3">
        <v>2</v>
      </c>
      <c r="H320" s="3">
        <v>4</v>
      </c>
      <c r="I320" s="3">
        <v>5</v>
      </c>
      <c r="J320" s="28" t="s">
        <v>1157</v>
      </c>
      <c r="K320" s="17" t="s">
        <v>995</v>
      </c>
      <c r="L320" s="17" t="s">
        <v>999</v>
      </c>
    </row>
    <row r="321" spans="1:12" x14ac:dyDescent="0.25">
      <c r="A321" t="s">
        <v>848</v>
      </c>
      <c r="B321" t="s">
        <v>109</v>
      </c>
      <c r="D321" t="s">
        <v>791</v>
      </c>
      <c r="E321" s="3" t="s">
        <v>970</v>
      </c>
      <c r="F321" s="3">
        <v>2</v>
      </c>
      <c r="G321" s="3">
        <v>2</v>
      </c>
      <c r="H321" s="3">
        <v>4</v>
      </c>
      <c r="I321" s="3">
        <v>5</v>
      </c>
      <c r="J321" s="28" t="s">
        <v>1157</v>
      </c>
      <c r="K321" s="17" t="s">
        <v>995</v>
      </c>
      <c r="L321" s="17" t="s">
        <v>1000</v>
      </c>
    </row>
    <row r="322" spans="1:12" x14ac:dyDescent="0.25">
      <c r="A322" t="s">
        <v>849</v>
      </c>
      <c r="B322" t="s">
        <v>109</v>
      </c>
      <c r="D322" t="s">
        <v>793</v>
      </c>
      <c r="E322" s="3" t="s">
        <v>970</v>
      </c>
      <c r="F322" s="3">
        <v>2</v>
      </c>
      <c r="G322" s="3">
        <v>2</v>
      </c>
      <c r="H322" s="3">
        <v>4</v>
      </c>
      <c r="I322" s="3">
        <v>5</v>
      </c>
      <c r="J322" s="28" t="s">
        <v>1157</v>
      </c>
      <c r="K322" s="17" t="s">
        <v>995</v>
      </c>
      <c r="L322" s="17" t="s">
        <v>1002</v>
      </c>
    </row>
    <row r="323" spans="1:12" x14ac:dyDescent="0.25">
      <c r="A323" t="s">
        <v>850</v>
      </c>
      <c r="B323" t="s">
        <v>109</v>
      </c>
      <c r="D323" t="s">
        <v>795</v>
      </c>
      <c r="E323" s="3" t="s">
        <v>970</v>
      </c>
      <c r="F323" s="3">
        <v>2</v>
      </c>
      <c r="G323" s="3">
        <v>2</v>
      </c>
      <c r="H323" s="3">
        <v>4</v>
      </c>
      <c r="I323" s="3">
        <v>5</v>
      </c>
      <c r="J323" s="28" t="s">
        <v>1157</v>
      </c>
      <c r="K323" s="17" t="s">
        <v>995</v>
      </c>
      <c r="L323" s="17" t="s">
        <v>1003</v>
      </c>
    </row>
    <row r="324" spans="1:12" x14ac:dyDescent="0.25">
      <c r="A324" t="s">
        <v>851</v>
      </c>
      <c r="B324" t="s">
        <v>109</v>
      </c>
      <c r="D324" t="s">
        <v>797</v>
      </c>
      <c r="E324" s="3" t="s">
        <v>970</v>
      </c>
      <c r="F324" s="3">
        <v>2</v>
      </c>
      <c r="G324" s="3">
        <v>2</v>
      </c>
      <c r="H324" s="3">
        <v>4</v>
      </c>
      <c r="I324" s="3">
        <v>5</v>
      </c>
      <c r="J324" s="28" t="s">
        <v>1157</v>
      </c>
      <c r="K324" s="17" t="s">
        <v>995</v>
      </c>
      <c r="L324" s="17" t="s">
        <v>1001</v>
      </c>
    </row>
    <row r="325" spans="1:12" x14ac:dyDescent="0.25">
      <c r="A325" t="s">
        <v>852</v>
      </c>
      <c r="B325" t="s">
        <v>109</v>
      </c>
      <c r="D325" t="s">
        <v>799</v>
      </c>
      <c r="E325" s="3" t="s">
        <v>970</v>
      </c>
      <c r="F325" s="3">
        <v>2</v>
      </c>
      <c r="G325" s="3">
        <v>2</v>
      </c>
      <c r="H325" s="3">
        <v>4</v>
      </c>
      <c r="I325" s="3">
        <v>5</v>
      </c>
      <c r="J325" s="28" t="s">
        <v>1157</v>
      </c>
      <c r="K325" s="17" t="s">
        <v>995</v>
      </c>
      <c r="L325" s="17" t="s">
        <v>1015</v>
      </c>
    </row>
    <row r="326" spans="1:12" x14ac:dyDescent="0.25">
      <c r="A326" t="s">
        <v>853</v>
      </c>
      <c r="B326" t="s">
        <v>109</v>
      </c>
      <c r="D326" t="s">
        <v>801</v>
      </c>
      <c r="E326" s="3" t="s">
        <v>970</v>
      </c>
      <c r="F326" s="3">
        <v>2</v>
      </c>
      <c r="G326" s="3">
        <v>2</v>
      </c>
      <c r="H326" s="3">
        <v>4</v>
      </c>
      <c r="I326" s="3">
        <v>5</v>
      </c>
      <c r="J326" s="28" t="s">
        <v>1157</v>
      </c>
      <c r="K326" s="17" t="s">
        <v>995</v>
      </c>
      <c r="L326" s="17" t="s">
        <v>970</v>
      </c>
    </row>
    <row r="327" spans="1:12" x14ac:dyDescent="0.25">
      <c r="A327" t="s">
        <v>854</v>
      </c>
      <c r="B327" t="s">
        <v>109</v>
      </c>
      <c r="D327" t="s">
        <v>803</v>
      </c>
      <c r="E327" s="3" t="s">
        <v>970</v>
      </c>
      <c r="F327" s="3">
        <v>2</v>
      </c>
      <c r="G327" s="3">
        <v>2</v>
      </c>
      <c r="H327" s="3">
        <v>4</v>
      </c>
      <c r="I327" s="3">
        <v>5</v>
      </c>
      <c r="J327" s="28" t="s">
        <v>1157</v>
      </c>
      <c r="K327" s="17" t="s">
        <v>995</v>
      </c>
      <c r="L327" s="17" t="s">
        <v>1014</v>
      </c>
    </row>
    <row r="328" spans="1:12" x14ac:dyDescent="0.25">
      <c r="A328" t="s">
        <v>855</v>
      </c>
      <c r="B328" t="s">
        <v>109</v>
      </c>
      <c r="D328" t="s">
        <v>805</v>
      </c>
      <c r="E328" s="3" t="s">
        <v>970</v>
      </c>
      <c r="F328" s="3">
        <v>2</v>
      </c>
      <c r="G328" s="3">
        <v>2</v>
      </c>
      <c r="H328" s="3">
        <v>4</v>
      </c>
      <c r="I328" s="3">
        <v>5</v>
      </c>
      <c r="J328" s="28" t="s">
        <v>1157</v>
      </c>
      <c r="K328" s="17" t="s">
        <v>995</v>
      </c>
      <c r="L328" s="17" t="s">
        <v>1013</v>
      </c>
    </row>
    <row r="329" spans="1:12" x14ac:dyDescent="0.25">
      <c r="A329" t="s">
        <v>856</v>
      </c>
      <c r="B329" t="s">
        <v>109</v>
      </c>
      <c r="D329" t="s">
        <v>807</v>
      </c>
      <c r="E329" s="3" t="s">
        <v>970</v>
      </c>
      <c r="F329" s="3">
        <v>2</v>
      </c>
      <c r="G329" s="3">
        <v>2</v>
      </c>
      <c r="H329" s="3">
        <v>4</v>
      </c>
      <c r="I329" s="3">
        <v>5</v>
      </c>
      <c r="J329" s="28" t="s">
        <v>1157</v>
      </c>
      <c r="K329" s="17" t="s">
        <v>995</v>
      </c>
      <c r="L329" s="17" t="s">
        <v>1012</v>
      </c>
    </row>
    <row r="330" spans="1:12" x14ac:dyDescent="0.25">
      <c r="A330" t="s">
        <v>857</v>
      </c>
      <c r="B330" t="s">
        <v>109</v>
      </c>
      <c r="D330" t="s">
        <v>809</v>
      </c>
      <c r="E330" s="3" t="s">
        <v>970</v>
      </c>
      <c r="F330" s="3">
        <v>2</v>
      </c>
      <c r="G330" s="3">
        <v>2</v>
      </c>
      <c r="H330" s="3">
        <v>4</v>
      </c>
      <c r="I330" s="3">
        <v>5</v>
      </c>
      <c r="J330" s="28" t="s">
        <v>1157</v>
      </c>
      <c r="K330" s="17" t="s">
        <v>995</v>
      </c>
      <c r="L330" s="17" t="s">
        <v>1011</v>
      </c>
    </row>
    <row r="331" spans="1:12" x14ac:dyDescent="0.25">
      <c r="A331" t="s">
        <v>858</v>
      </c>
      <c r="B331" t="s">
        <v>109</v>
      </c>
      <c r="D331" t="s">
        <v>811</v>
      </c>
      <c r="E331" s="3" t="s">
        <v>970</v>
      </c>
      <c r="F331" s="3">
        <v>2</v>
      </c>
      <c r="G331" s="3">
        <v>2</v>
      </c>
      <c r="H331" s="3">
        <v>4</v>
      </c>
      <c r="I331" s="3">
        <v>5</v>
      </c>
      <c r="J331" s="28" t="s">
        <v>1157</v>
      </c>
      <c r="K331" s="17" t="s">
        <v>995</v>
      </c>
      <c r="L331" s="17" t="s">
        <v>1010</v>
      </c>
    </row>
    <row r="332" spans="1:12" x14ac:dyDescent="0.25">
      <c r="A332" t="s">
        <v>859</v>
      </c>
      <c r="B332" t="s">
        <v>109</v>
      </c>
      <c r="D332" t="s">
        <v>813</v>
      </c>
      <c r="E332" s="3" t="s">
        <v>970</v>
      </c>
      <c r="F332" s="3">
        <v>2</v>
      </c>
      <c r="G332" s="3">
        <v>2</v>
      </c>
      <c r="H332" s="3">
        <v>4</v>
      </c>
      <c r="I332" s="3">
        <v>5</v>
      </c>
      <c r="J332" s="28" t="s">
        <v>1157</v>
      </c>
      <c r="K332" s="17" t="s">
        <v>995</v>
      </c>
      <c r="L332" s="17" t="s">
        <v>1009</v>
      </c>
    </row>
    <row r="333" spans="1:12" x14ac:dyDescent="0.25">
      <c r="A333" t="s">
        <v>860</v>
      </c>
      <c r="B333" t="s">
        <v>109</v>
      </c>
      <c r="D333" t="s">
        <v>815</v>
      </c>
      <c r="E333" s="3" t="s">
        <v>970</v>
      </c>
      <c r="F333" s="3">
        <v>2</v>
      </c>
      <c r="G333" s="3">
        <v>2</v>
      </c>
      <c r="H333" s="3">
        <v>4</v>
      </c>
      <c r="I333" s="3">
        <v>5</v>
      </c>
      <c r="J333" s="28" t="s">
        <v>1157</v>
      </c>
      <c r="K333" s="17" t="s">
        <v>995</v>
      </c>
      <c r="L333" s="17" t="s">
        <v>1008</v>
      </c>
    </row>
    <row r="334" spans="1:12" x14ac:dyDescent="0.25">
      <c r="A334" t="s">
        <v>861</v>
      </c>
      <c r="B334" t="s">
        <v>109</v>
      </c>
      <c r="D334" t="s">
        <v>817</v>
      </c>
      <c r="E334" s="3" t="s">
        <v>970</v>
      </c>
      <c r="F334" s="3">
        <v>2</v>
      </c>
      <c r="G334" s="3">
        <v>2</v>
      </c>
      <c r="H334" s="3">
        <v>4</v>
      </c>
      <c r="I334" s="3">
        <v>5</v>
      </c>
      <c r="J334" s="28" t="s">
        <v>1157</v>
      </c>
      <c r="K334" s="17" t="s">
        <v>995</v>
      </c>
      <c r="L334" s="17" t="s">
        <v>1007</v>
      </c>
    </row>
    <row r="335" spans="1:12" x14ac:dyDescent="0.25">
      <c r="A335" t="s">
        <v>862</v>
      </c>
      <c r="B335" t="s">
        <v>109</v>
      </c>
      <c r="D335" t="s">
        <v>819</v>
      </c>
      <c r="E335" s="3" t="s">
        <v>970</v>
      </c>
      <c r="F335" s="3">
        <v>2</v>
      </c>
      <c r="G335" s="3">
        <v>2</v>
      </c>
      <c r="H335" s="3">
        <v>4</v>
      </c>
      <c r="I335" s="3">
        <v>5</v>
      </c>
      <c r="J335" s="28" t="s">
        <v>1157</v>
      </c>
      <c r="K335" s="17" t="s">
        <v>995</v>
      </c>
      <c r="L335" s="17" t="s">
        <v>1006</v>
      </c>
    </row>
    <row r="336" spans="1:12" x14ac:dyDescent="0.25">
      <c r="A336" t="s">
        <v>863</v>
      </c>
      <c r="B336" t="s">
        <v>109</v>
      </c>
      <c r="D336" t="s">
        <v>821</v>
      </c>
      <c r="E336" s="3" t="s">
        <v>970</v>
      </c>
      <c r="F336" s="3">
        <v>2</v>
      </c>
      <c r="G336" s="3">
        <v>2</v>
      </c>
      <c r="H336" s="3">
        <v>4</v>
      </c>
      <c r="I336" s="3">
        <v>5</v>
      </c>
      <c r="J336" s="28" t="s">
        <v>1157</v>
      </c>
      <c r="K336" s="17" t="s">
        <v>995</v>
      </c>
      <c r="L336" s="17" t="s">
        <v>1005</v>
      </c>
    </row>
    <row r="337" spans="1:12" x14ac:dyDescent="0.25">
      <c r="A337" t="s">
        <v>864</v>
      </c>
      <c r="B337" t="s">
        <v>109</v>
      </c>
      <c r="D337" t="s">
        <v>823</v>
      </c>
      <c r="E337" s="3" t="s">
        <v>970</v>
      </c>
      <c r="F337" s="3">
        <v>2</v>
      </c>
      <c r="G337" s="3">
        <v>2</v>
      </c>
      <c r="H337" s="3">
        <v>4</v>
      </c>
      <c r="I337" s="3">
        <v>5</v>
      </c>
      <c r="J337" s="28" t="s">
        <v>1157</v>
      </c>
      <c r="K337" s="17" t="s">
        <v>995</v>
      </c>
      <c r="L337" s="17" t="s">
        <v>996</v>
      </c>
    </row>
    <row r="338" spans="1:12" x14ac:dyDescent="0.25">
      <c r="A338" t="s">
        <v>865</v>
      </c>
      <c r="B338" t="s">
        <v>109</v>
      </c>
      <c r="D338" t="s">
        <v>825</v>
      </c>
      <c r="E338" s="3" t="s">
        <v>970</v>
      </c>
      <c r="F338" s="3">
        <v>2</v>
      </c>
      <c r="G338" s="3">
        <v>2</v>
      </c>
      <c r="H338" s="3">
        <v>4</v>
      </c>
      <c r="I338" s="3">
        <v>5</v>
      </c>
      <c r="J338" s="28" t="s">
        <v>1157</v>
      </c>
      <c r="K338" s="17" t="s">
        <v>995</v>
      </c>
      <c r="L338" s="17" t="s">
        <v>1004</v>
      </c>
    </row>
    <row r="339" spans="1:12" x14ac:dyDescent="0.25">
      <c r="A339" t="s">
        <v>866</v>
      </c>
      <c r="B339" t="s">
        <v>93</v>
      </c>
      <c r="D339" t="s">
        <v>787</v>
      </c>
      <c r="E339" s="3" t="s">
        <v>970</v>
      </c>
      <c r="F339" s="3">
        <v>2</v>
      </c>
      <c r="G339" s="3">
        <v>2</v>
      </c>
      <c r="H339" s="3">
        <v>4</v>
      </c>
      <c r="I339" s="3">
        <v>5</v>
      </c>
      <c r="J339" s="28" t="s">
        <v>1157</v>
      </c>
      <c r="K339" s="17" t="s">
        <v>977</v>
      </c>
      <c r="L339" s="17" t="s">
        <v>998</v>
      </c>
    </row>
    <row r="340" spans="1:12" x14ac:dyDescent="0.25">
      <c r="A340" t="s">
        <v>867</v>
      </c>
      <c r="B340" t="s">
        <v>93</v>
      </c>
      <c r="D340" t="s">
        <v>789</v>
      </c>
      <c r="E340" s="3" t="s">
        <v>970</v>
      </c>
      <c r="F340" s="3">
        <v>2</v>
      </c>
      <c r="G340" s="3">
        <v>2</v>
      </c>
      <c r="H340" s="3">
        <v>4</v>
      </c>
      <c r="I340" s="3">
        <v>5</v>
      </c>
      <c r="J340" s="28" t="s">
        <v>1157</v>
      </c>
      <c r="K340" s="17" t="s">
        <v>977</v>
      </c>
      <c r="L340" s="17" t="s">
        <v>999</v>
      </c>
    </row>
    <row r="341" spans="1:12" x14ac:dyDescent="0.25">
      <c r="A341" t="s">
        <v>868</v>
      </c>
      <c r="B341" t="s">
        <v>93</v>
      </c>
      <c r="D341" t="s">
        <v>791</v>
      </c>
      <c r="E341" s="3" t="s">
        <v>970</v>
      </c>
      <c r="F341" s="3">
        <v>2</v>
      </c>
      <c r="G341" s="3">
        <v>2</v>
      </c>
      <c r="H341" s="3">
        <v>4</v>
      </c>
      <c r="I341" s="3">
        <v>5</v>
      </c>
      <c r="J341" s="28" t="s">
        <v>1157</v>
      </c>
      <c r="K341" s="17" t="s">
        <v>977</v>
      </c>
      <c r="L341" s="17" t="s">
        <v>1000</v>
      </c>
    </row>
    <row r="342" spans="1:12" x14ac:dyDescent="0.25">
      <c r="A342" t="s">
        <v>869</v>
      </c>
      <c r="B342" t="s">
        <v>93</v>
      </c>
      <c r="D342" t="s">
        <v>793</v>
      </c>
      <c r="E342" s="3" t="s">
        <v>970</v>
      </c>
      <c r="F342" s="3">
        <v>2</v>
      </c>
      <c r="G342" s="3">
        <v>2</v>
      </c>
      <c r="H342" s="3">
        <v>4</v>
      </c>
      <c r="I342" s="3">
        <v>5</v>
      </c>
      <c r="J342" s="28" t="s">
        <v>1157</v>
      </c>
      <c r="K342" s="17" t="s">
        <v>977</v>
      </c>
      <c r="L342" s="17" t="s">
        <v>1002</v>
      </c>
    </row>
    <row r="343" spans="1:12" x14ac:dyDescent="0.25">
      <c r="A343" t="s">
        <v>870</v>
      </c>
      <c r="B343" t="s">
        <v>93</v>
      </c>
      <c r="D343" t="s">
        <v>795</v>
      </c>
      <c r="E343" s="3" t="s">
        <v>970</v>
      </c>
      <c r="F343" s="3">
        <v>2</v>
      </c>
      <c r="G343" s="3">
        <v>2</v>
      </c>
      <c r="H343" s="3">
        <v>4</v>
      </c>
      <c r="I343" s="3">
        <v>5</v>
      </c>
      <c r="J343" s="28" t="s">
        <v>1157</v>
      </c>
      <c r="K343" s="17" t="s">
        <v>977</v>
      </c>
      <c r="L343" s="17" t="s">
        <v>1003</v>
      </c>
    </row>
    <row r="344" spans="1:12" x14ac:dyDescent="0.25">
      <c r="A344" t="s">
        <v>871</v>
      </c>
      <c r="B344" t="s">
        <v>93</v>
      </c>
      <c r="D344" t="s">
        <v>797</v>
      </c>
      <c r="E344" s="3" t="s">
        <v>970</v>
      </c>
      <c r="F344" s="3">
        <v>2</v>
      </c>
      <c r="G344" s="3">
        <v>2</v>
      </c>
      <c r="H344" s="3">
        <v>4</v>
      </c>
      <c r="I344" s="3">
        <v>5</v>
      </c>
      <c r="J344" s="28" t="s">
        <v>1157</v>
      </c>
      <c r="K344" s="17" t="s">
        <v>977</v>
      </c>
      <c r="L344" s="17" t="s">
        <v>1001</v>
      </c>
    </row>
    <row r="345" spans="1:12" x14ac:dyDescent="0.25">
      <c r="A345" t="s">
        <v>872</v>
      </c>
      <c r="B345" t="s">
        <v>93</v>
      </c>
      <c r="D345" t="s">
        <v>799</v>
      </c>
      <c r="E345" s="3" t="s">
        <v>970</v>
      </c>
      <c r="F345" s="3">
        <v>2</v>
      </c>
      <c r="G345" s="3">
        <v>2</v>
      </c>
      <c r="H345" s="3">
        <v>4</v>
      </c>
      <c r="I345" s="3">
        <v>5</v>
      </c>
      <c r="J345" s="28" t="s">
        <v>1157</v>
      </c>
      <c r="K345" s="17" t="s">
        <v>977</v>
      </c>
      <c r="L345" s="17" t="s">
        <v>1015</v>
      </c>
    </row>
    <row r="346" spans="1:12" x14ac:dyDescent="0.25">
      <c r="A346" t="s">
        <v>873</v>
      </c>
      <c r="B346" t="s">
        <v>93</v>
      </c>
      <c r="D346" t="s">
        <v>801</v>
      </c>
      <c r="E346" s="3" t="s">
        <v>970</v>
      </c>
      <c r="F346" s="3">
        <v>2</v>
      </c>
      <c r="G346" s="3">
        <v>2</v>
      </c>
      <c r="H346" s="3">
        <v>4</v>
      </c>
      <c r="I346" s="3">
        <v>5</v>
      </c>
      <c r="J346" s="28" t="s">
        <v>1157</v>
      </c>
      <c r="K346" s="17" t="s">
        <v>977</v>
      </c>
      <c r="L346" s="17" t="s">
        <v>970</v>
      </c>
    </row>
    <row r="347" spans="1:12" x14ac:dyDescent="0.25">
      <c r="A347" t="s">
        <v>874</v>
      </c>
      <c r="B347" t="s">
        <v>93</v>
      </c>
      <c r="D347" t="s">
        <v>803</v>
      </c>
      <c r="E347" s="3" t="s">
        <v>970</v>
      </c>
      <c r="F347" s="3">
        <v>2</v>
      </c>
      <c r="G347" s="3">
        <v>2</v>
      </c>
      <c r="H347" s="3">
        <v>4</v>
      </c>
      <c r="I347" s="3">
        <v>5</v>
      </c>
      <c r="J347" s="28" t="s">
        <v>1157</v>
      </c>
      <c r="K347" s="17" t="s">
        <v>977</v>
      </c>
      <c r="L347" s="17" t="s">
        <v>1014</v>
      </c>
    </row>
    <row r="348" spans="1:12" x14ac:dyDescent="0.25">
      <c r="A348" t="s">
        <v>875</v>
      </c>
      <c r="B348" t="s">
        <v>93</v>
      </c>
      <c r="D348" t="s">
        <v>805</v>
      </c>
      <c r="E348" s="3" t="s">
        <v>970</v>
      </c>
      <c r="F348" s="3">
        <v>2</v>
      </c>
      <c r="G348" s="3">
        <v>2</v>
      </c>
      <c r="H348" s="3">
        <v>4</v>
      </c>
      <c r="I348" s="3">
        <v>5</v>
      </c>
      <c r="J348" s="28" t="s">
        <v>1157</v>
      </c>
      <c r="K348" s="17" t="s">
        <v>977</v>
      </c>
      <c r="L348" s="17" t="s">
        <v>1013</v>
      </c>
    </row>
    <row r="349" spans="1:12" x14ac:dyDescent="0.25">
      <c r="A349" t="s">
        <v>876</v>
      </c>
      <c r="B349" t="s">
        <v>93</v>
      </c>
      <c r="D349" t="s">
        <v>807</v>
      </c>
      <c r="E349" s="3" t="s">
        <v>970</v>
      </c>
      <c r="F349" s="3">
        <v>2</v>
      </c>
      <c r="G349" s="3">
        <v>2</v>
      </c>
      <c r="H349" s="3">
        <v>4</v>
      </c>
      <c r="I349" s="3">
        <v>5</v>
      </c>
      <c r="J349" s="28" t="s">
        <v>1157</v>
      </c>
      <c r="K349" s="17" t="s">
        <v>977</v>
      </c>
      <c r="L349" s="17" t="s">
        <v>1012</v>
      </c>
    </row>
    <row r="350" spans="1:12" x14ac:dyDescent="0.25">
      <c r="A350" t="s">
        <v>877</v>
      </c>
      <c r="B350" t="s">
        <v>93</v>
      </c>
      <c r="D350" t="s">
        <v>809</v>
      </c>
      <c r="E350" s="3" t="s">
        <v>970</v>
      </c>
      <c r="F350" s="3">
        <v>2</v>
      </c>
      <c r="G350" s="3">
        <v>2</v>
      </c>
      <c r="H350" s="3">
        <v>4</v>
      </c>
      <c r="I350" s="3">
        <v>5</v>
      </c>
      <c r="J350" s="28" t="s">
        <v>1157</v>
      </c>
      <c r="K350" s="17" t="s">
        <v>977</v>
      </c>
      <c r="L350" s="17" t="s">
        <v>1011</v>
      </c>
    </row>
    <row r="351" spans="1:12" x14ac:dyDescent="0.25">
      <c r="A351" t="s">
        <v>878</v>
      </c>
      <c r="B351" t="s">
        <v>93</v>
      </c>
      <c r="D351" t="s">
        <v>811</v>
      </c>
      <c r="E351" s="3" t="s">
        <v>970</v>
      </c>
      <c r="F351" s="3">
        <v>2</v>
      </c>
      <c r="G351" s="3">
        <v>2</v>
      </c>
      <c r="H351" s="3">
        <v>4</v>
      </c>
      <c r="I351" s="3">
        <v>5</v>
      </c>
      <c r="J351" s="28" t="s">
        <v>1157</v>
      </c>
      <c r="K351" s="17" t="s">
        <v>977</v>
      </c>
      <c r="L351" s="17" t="s">
        <v>1010</v>
      </c>
    </row>
    <row r="352" spans="1:12" x14ac:dyDescent="0.25">
      <c r="A352" t="s">
        <v>879</v>
      </c>
      <c r="B352" t="s">
        <v>93</v>
      </c>
      <c r="D352" t="s">
        <v>813</v>
      </c>
      <c r="E352" s="3" t="s">
        <v>970</v>
      </c>
      <c r="F352" s="3">
        <v>2</v>
      </c>
      <c r="G352" s="3">
        <v>2</v>
      </c>
      <c r="H352" s="3">
        <v>4</v>
      </c>
      <c r="I352" s="3">
        <v>5</v>
      </c>
      <c r="J352" s="28" t="s">
        <v>1157</v>
      </c>
      <c r="K352" s="17" t="s">
        <v>977</v>
      </c>
      <c r="L352" s="17" t="s">
        <v>1009</v>
      </c>
    </row>
    <row r="353" spans="1:12" x14ac:dyDescent="0.25">
      <c r="A353" t="s">
        <v>880</v>
      </c>
      <c r="B353" t="s">
        <v>93</v>
      </c>
      <c r="D353" t="s">
        <v>815</v>
      </c>
      <c r="E353" s="3" t="s">
        <v>970</v>
      </c>
      <c r="F353" s="3">
        <v>2</v>
      </c>
      <c r="G353" s="3">
        <v>2</v>
      </c>
      <c r="H353" s="3">
        <v>4</v>
      </c>
      <c r="I353" s="3">
        <v>5</v>
      </c>
      <c r="J353" s="28" t="s">
        <v>1157</v>
      </c>
      <c r="K353" s="17" t="s">
        <v>977</v>
      </c>
      <c r="L353" s="17" t="s">
        <v>1008</v>
      </c>
    </row>
    <row r="354" spans="1:12" x14ac:dyDescent="0.25">
      <c r="A354" t="s">
        <v>881</v>
      </c>
      <c r="B354" t="s">
        <v>93</v>
      </c>
      <c r="D354" t="s">
        <v>817</v>
      </c>
      <c r="E354" s="3" t="s">
        <v>970</v>
      </c>
      <c r="F354" s="3">
        <v>2</v>
      </c>
      <c r="G354" s="3">
        <v>2</v>
      </c>
      <c r="H354" s="3">
        <v>4</v>
      </c>
      <c r="I354" s="3">
        <v>5</v>
      </c>
      <c r="J354" s="28" t="s">
        <v>1157</v>
      </c>
      <c r="K354" s="17" t="s">
        <v>977</v>
      </c>
      <c r="L354" s="17" t="s">
        <v>1007</v>
      </c>
    </row>
    <row r="355" spans="1:12" x14ac:dyDescent="0.25">
      <c r="A355" t="s">
        <v>882</v>
      </c>
      <c r="B355" t="s">
        <v>93</v>
      </c>
      <c r="D355" t="s">
        <v>819</v>
      </c>
      <c r="E355" s="3" t="s">
        <v>970</v>
      </c>
      <c r="F355" s="3">
        <v>2</v>
      </c>
      <c r="G355" s="3">
        <v>2</v>
      </c>
      <c r="H355" s="3">
        <v>4</v>
      </c>
      <c r="I355" s="3">
        <v>5</v>
      </c>
      <c r="J355" s="28" t="s">
        <v>1157</v>
      </c>
      <c r="K355" s="17" t="s">
        <v>977</v>
      </c>
      <c r="L355" s="17" t="s">
        <v>1006</v>
      </c>
    </row>
    <row r="356" spans="1:12" x14ac:dyDescent="0.25">
      <c r="A356" t="s">
        <v>883</v>
      </c>
      <c r="B356" t="s">
        <v>93</v>
      </c>
      <c r="D356" t="s">
        <v>821</v>
      </c>
      <c r="E356" s="3" t="s">
        <v>970</v>
      </c>
      <c r="F356" s="3">
        <v>2</v>
      </c>
      <c r="G356" s="3">
        <v>2</v>
      </c>
      <c r="H356" s="3">
        <v>4</v>
      </c>
      <c r="I356" s="3">
        <v>5</v>
      </c>
      <c r="J356" s="28" t="s">
        <v>1157</v>
      </c>
      <c r="K356" s="17" t="s">
        <v>977</v>
      </c>
      <c r="L356" s="17" t="s">
        <v>1005</v>
      </c>
    </row>
    <row r="357" spans="1:12" x14ac:dyDescent="0.25">
      <c r="A357" t="s">
        <v>884</v>
      </c>
      <c r="B357" t="s">
        <v>93</v>
      </c>
      <c r="D357" t="s">
        <v>823</v>
      </c>
      <c r="E357" s="3" t="s">
        <v>970</v>
      </c>
      <c r="F357" s="3">
        <v>2</v>
      </c>
      <c r="G357" s="3">
        <v>2</v>
      </c>
      <c r="H357" s="3">
        <v>4</v>
      </c>
      <c r="I357" s="3">
        <v>5</v>
      </c>
      <c r="J357" s="28" t="s">
        <v>1157</v>
      </c>
      <c r="K357" s="17" t="s">
        <v>977</v>
      </c>
      <c r="L357" s="17" t="s">
        <v>996</v>
      </c>
    </row>
    <row r="358" spans="1:12" x14ac:dyDescent="0.25">
      <c r="A358" t="s">
        <v>885</v>
      </c>
      <c r="B358" t="s">
        <v>93</v>
      </c>
      <c r="D358" t="s">
        <v>825</v>
      </c>
      <c r="E358" s="3" t="s">
        <v>970</v>
      </c>
      <c r="F358" s="3">
        <v>2</v>
      </c>
      <c r="G358" s="3">
        <v>2</v>
      </c>
      <c r="H358" s="3">
        <v>4</v>
      </c>
      <c r="I358" s="3">
        <v>5</v>
      </c>
      <c r="J358" s="28" t="s">
        <v>1157</v>
      </c>
      <c r="K358" s="17" t="s">
        <v>977</v>
      </c>
      <c r="L358" s="17" t="s">
        <v>1004</v>
      </c>
    </row>
    <row r="359" spans="1:12" x14ac:dyDescent="0.25">
      <c r="A359" t="s">
        <v>886</v>
      </c>
      <c r="B359" t="s">
        <v>72</v>
      </c>
      <c r="D359" t="s">
        <v>787</v>
      </c>
      <c r="E359" s="3" t="s">
        <v>970</v>
      </c>
      <c r="F359" s="3">
        <v>2</v>
      </c>
      <c r="G359" s="3">
        <v>2</v>
      </c>
      <c r="H359" s="3">
        <v>4</v>
      </c>
      <c r="I359" s="3">
        <v>5</v>
      </c>
      <c r="J359" s="28" t="s">
        <v>1157</v>
      </c>
      <c r="K359" s="17" t="s">
        <v>996</v>
      </c>
      <c r="L359" s="17" t="s">
        <v>998</v>
      </c>
    </row>
    <row r="360" spans="1:12" x14ac:dyDescent="0.25">
      <c r="A360" t="s">
        <v>887</v>
      </c>
      <c r="B360" t="s">
        <v>72</v>
      </c>
      <c r="D360" t="s">
        <v>789</v>
      </c>
      <c r="E360" s="3" t="s">
        <v>970</v>
      </c>
      <c r="F360" s="3">
        <v>2</v>
      </c>
      <c r="G360" s="3">
        <v>2</v>
      </c>
      <c r="H360" s="3">
        <v>4</v>
      </c>
      <c r="I360" s="3">
        <v>5</v>
      </c>
      <c r="J360" s="28" t="s">
        <v>1157</v>
      </c>
      <c r="K360" s="17" t="s">
        <v>996</v>
      </c>
      <c r="L360" s="17" t="s">
        <v>999</v>
      </c>
    </row>
    <row r="361" spans="1:12" x14ac:dyDescent="0.25">
      <c r="A361" t="s">
        <v>888</v>
      </c>
      <c r="B361" t="s">
        <v>72</v>
      </c>
      <c r="D361" t="s">
        <v>791</v>
      </c>
      <c r="E361" s="3" t="s">
        <v>970</v>
      </c>
      <c r="F361" s="3">
        <v>2</v>
      </c>
      <c r="G361" s="3">
        <v>2</v>
      </c>
      <c r="H361" s="3">
        <v>4</v>
      </c>
      <c r="I361" s="3">
        <v>5</v>
      </c>
      <c r="J361" s="28" t="s">
        <v>1157</v>
      </c>
      <c r="K361" s="17" t="s">
        <v>996</v>
      </c>
      <c r="L361" s="17" t="s">
        <v>1000</v>
      </c>
    </row>
    <row r="362" spans="1:12" x14ac:dyDescent="0.25">
      <c r="A362" t="s">
        <v>889</v>
      </c>
      <c r="B362" t="s">
        <v>72</v>
      </c>
      <c r="D362" t="s">
        <v>793</v>
      </c>
      <c r="E362" s="3" t="s">
        <v>970</v>
      </c>
      <c r="F362" s="3">
        <v>2</v>
      </c>
      <c r="G362" s="3">
        <v>2</v>
      </c>
      <c r="H362" s="3">
        <v>4</v>
      </c>
      <c r="I362" s="3">
        <v>5</v>
      </c>
      <c r="J362" s="28" t="s">
        <v>1157</v>
      </c>
      <c r="K362" s="17" t="s">
        <v>996</v>
      </c>
      <c r="L362" s="17" t="s">
        <v>1002</v>
      </c>
    </row>
    <row r="363" spans="1:12" x14ac:dyDescent="0.25">
      <c r="A363" t="s">
        <v>890</v>
      </c>
      <c r="B363" t="s">
        <v>72</v>
      </c>
      <c r="D363" t="s">
        <v>795</v>
      </c>
      <c r="E363" s="3" t="s">
        <v>970</v>
      </c>
      <c r="F363" s="3">
        <v>2</v>
      </c>
      <c r="G363" s="3">
        <v>2</v>
      </c>
      <c r="H363" s="3">
        <v>4</v>
      </c>
      <c r="I363" s="3">
        <v>5</v>
      </c>
      <c r="J363" s="28" t="s">
        <v>1157</v>
      </c>
      <c r="K363" s="17" t="s">
        <v>996</v>
      </c>
      <c r="L363" s="17" t="s">
        <v>1003</v>
      </c>
    </row>
    <row r="364" spans="1:12" x14ac:dyDescent="0.25">
      <c r="A364" t="s">
        <v>891</v>
      </c>
      <c r="B364" t="s">
        <v>72</v>
      </c>
      <c r="D364" t="s">
        <v>797</v>
      </c>
      <c r="E364" s="3" t="s">
        <v>970</v>
      </c>
      <c r="F364" s="3">
        <v>2</v>
      </c>
      <c r="G364" s="3">
        <v>2</v>
      </c>
      <c r="H364" s="3">
        <v>4</v>
      </c>
      <c r="I364" s="3">
        <v>5</v>
      </c>
      <c r="J364" s="28" t="s">
        <v>1157</v>
      </c>
      <c r="K364" s="17" t="s">
        <v>996</v>
      </c>
      <c r="L364" s="17" t="s">
        <v>1001</v>
      </c>
    </row>
    <row r="365" spans="1:12" x14ac:dyDescent="0.25">
      <c r="A365" t="s">
        <v>892</v>
      </c>
      <c r="B365" t="s">
        <v>72</v>
      </c>
      <c r="D365" t="s">
        <v>799</v>
      </c>
      <c r="E365" s="3" t="s">
        <v>970</v>
      </c>
      <c r="F365" s="3">
        <v>2</v>
      </c>
      <c r="G365" s="3">
        <v>2</v>
      </c>
      <c r="H365" s="3">
        <v>4</v>
      </c>
      <c r="I365" s="3">
        <v>5</v>
      </c>
      <c r="J365" s="28" t="s">
        <v>1157</v>
      </c>
      <c r="K365" s="17" t="s">
        <v>996</v>
      </c>
      <c r="L365" s="17" t="s">
        <v>1015</v>
      </c>
    </row>
    <row r="366" spans="1:12" x14ac:dyDescent="0.25">
      <c r="A366" t="s">
        <v>893</v>
      </c>
      <c r="B366" t="s">
        <v>72</v>
      </c>
      <c r="D366" t="s">
        <v>801</v>
      </c>
      <c r="E366" s="3" t="s">
        <v>970</v>
      </c>
      <c r="F366" s="3">
        <v>2</v>
      </c>
      <c r="G366" s="3">
        <v>2</v>
      </c>
      <c r="H366" s="3">
        <v>4</v>
      </c>
      <c r="I366" s="3">
        <v>5</v>
      </c>
      <c r="J366" s="28" t="s">
        <v>1157</v>
      </c>
      <c r="K366" s="17" t="s">
        <v>996</v>
      </c>
      <c r="L366" s="17" t="s">
        <v>970</v>
      </c>
    </row>
    <row r="367" spans="1:12" x14ac:dyDescent="0.25">
      <c r="A367" t="s">
        <v>894</v>
      </c>
      <c r="B367" t="s">
        <v>72</v>
      </c>
      <c r="D367" t="s">
        <v>803</v>
      </c>
      <c r="E367" s="3" t="s">
        <v>970</v>
      </c>
      <c r="F367" s="3">
        <v>2</v>
      </c>
      <c r="G367" s="3">
        <v>2</v>
      </c>
      <c r="H367" s="3">
        <v>4</v>
      </c>
      <c r="I367" s="3">
        <v>5</v>
      </c>
      <c r="J367" s="28" t="s">
        <v>1157</v>
      </c>
      <c r="K367" s="17" t="s">
        <v>996</v>
      </c>
      <c r="L367" s="17" t="s">
        <v>1014</v>
      </c>
    </row>
    <row r="368" spans="1:12" x14ac:dyDescent="0.25">
      <c r="A368" t="s">
        <v>895</v>
      </c>
      <c r="B368" t="s">
        <v>72</v>
      </c>
      <c r="D368" t="s">
        <v>805</v>
      </c>
      <c r="E368" s="3" t="s">
        <v>970</v>
      </c>
      <c r="F368" s="3">
        <v>2</v>
      </c>
      <c r="G368" s="3">
        <v>2</v>
      </c>
      <c r="H368" s="3">
        <v>4</v>
      </c>
      <c r="I368" s="3">
        <v>5</v>
      </c>
      <c r="J368" s="28" t="s">
        <v>1157</v>
      </c>
      <c r="K368" s="17" t="s">
        <v>996</v>
      </c>
      <c r="L368" s="17" t="s">
        <v>1013</v>
      </c>
    </row>
    <row r="369" spans="1:12" x14ac:dyDescent="0.25">
      <c r="A369" t="s">
        <v>896</v>
      </c>
      <c r="B369" t="s">
        <v>72</v>
      </c>
      <c r="D369" t="s">
        <v>807</v>
      </c>
      <c r="E369" s="3" t="s">
        <v>970</v>
      </c>
      <c r="F369" s="3">
        <v>2</v>
      </c>
      <c r="G369" s="3">
        <v>2</v>
      </c>
      <c r="H369" s="3">
        <v>4</v>
      </c>
      <c r="I369" s="3">
        <v>5</v>
      </c>
      <c r="J369" s="28" t="s">
        <v>1157</v>
      </c>
      <c r="K369" s="17" t="s">
        <v>996</v>
      </c>
      <c r="L369" s="17" t="s">
        <v>1012</v>
      </c>
    </row>
    <row r="370" spans="1:12" x14ac:dyDescent="0.25">
      <c r="A370" t="s">
        <v>897</v>
      </c>
      <c r="B370" t="s">
        <v>72</v>
      </c>
      <c r="D370" t="s">
        <v>809</v>
      </c>
      <c r="E370" s="3" t="s">
        <v>970</v>
      </c>
      <c r="F370" s="3">
        <v>2</v>
      </c>
      <c r="G370" s="3">
        <v>2</v>
      </c>
      <c r="H370" s="3">
        <v>4</v>
      </c>
      <c r="I370" s="3">
        <v>5</v>
      </c>
      <c r="J370" s="28" t="s">
        <v>1157</v>
      </c>
      <c r="K370" s="17" t="s">
        <v>996</v>
      </c>
      <c r="L370" s="17" t="s">
        <v>1011</v>
      </c>
    </row>
    <row r="371" spans="1:12" x14ac:dyDescent="0.25">
      <c r="A371" t="s">
        <v>898</v>
      </c>
      <c r="B371" t="s">
        <v>72</v>
      </c>
      <c r="D371" t="s">
        <v>811</v>
      </c>
      <c r="E371" s="3" t="s">
        <v>970</v>
      </c>
      <c r="F371" s="3">
        <v>2</v>
      </c>
      <c r="G371" s="3">
        <v>2</v>
      </c>
      <c r="H371" s="3">
        <v>4</v>
      </c>
      <c r="I371" s="3">
        <v>5</v>
      </c>
      <c r="J371" s="28" t="s">
        <v>1157</v>
      </c>
      <c r="K371" s="17" t="s">
        <v>996</v>
      </c>
      <c r="L371" s="17" t="s">
        <v>1010</v>
      </c>
    </row>
    <row r="372" spans="1:12" x14ac:dyDescent="0.25">
      <c r="A372" t="s">
        <v>899</v>
      </c>
      <c r="B372" t="s">
        <v>72</v>
      </c>
      <c r="D372" t="s">
        <v>813</v>
      </c>
      <c r="E372" s="3" t="s">
        <v>970</v>
      </c>
      <c r="F372" s="3">
        <v>2</v>
      </c>
      <c r="G372" s="3">
        <v>2</v>
      </c>
      <c r="H372" s="3">
        <v>4</v>
      </c>
      <c r="I372" s="3">
        <v>5</v>
      </c>
      <c r="J372" s="28" t="s">
        <v>1157</v>
      </c>
      <c r="K372" s="17" t="s">
        <v>996</v>
      </c>
      <c r="L372" s="17" t="s">
        <v>1009</v>
      </c>
    </row>
    <row r="373" spans="1:12" x14ac:dyDescent="0.25">
      <c r="A373" t="s">
        <v>900</v>
      </c>
      <c r="B373" t="s">
        <v>72</v>
      </c>
      <c r="D373" t="s">
        <v>815</v>
      </c>
      <c r="E373" s="3" t="s">
        <v>970</v>
      </c>
      <c r="F373" s="3">
        <v>2</v>
      </c>
      <c r="G373" s="3">
        <v>2</v>
      </c>
      <c r="H373" s="3">
        <v>4</v>
      </c>
      <c r="I373" s="3">
        <v>5</v>
      </c>
      <c r="J373" s="28" t="s">
        <v>1157</v>
      </c>
      <c r="K373" s="17" t="s">
        <v>996</v>
      </c>
      <c r="L373" s="17" t="s">
        <v>1008</v>
      </c>
    </row>
    <row r="374" spans="1:12" x14ac:dyDescent="0.25">
      <c r="A374" t="s">
        <v>901</v>
      </c>
      <c r="B374" t="s">
        <v>72</v>
      </c>
      <c r="D374" t="s">
        <v>817</v>
      </c>
      <c r="E374" s="3" t="s">
        <v>970</v>
      </c>
      <c r="F374" s="3">
        <v>2</v>
      </c>
      <c r="G374" s="3">
        <v>2</v>
      </c>
      <c r="H374" s="3">
        <v>4</v>
      </c>
      <c r="I374" s="3">
        <v>5</v>
      </c>
      <c r="J374" s="28" t="s">
        <v>1157</v>
      </c>
      <c r="K374" s="17" t="s">
        <v>996</v>
      </c>
      <c r="L374" s="17" t="s">
        <v>1007</v>
      </c>
    </row>
    <row r="375" spans="1:12" x14ac:dyDescent="0.25">
      <c r="A375" t="s">
        <v>902</v>
      </c>
      <c r="B375" t="s">
        <v>72</v>
      </c>
      <c r="D375" t="s">
        <v>819</v>
      </c>
      <c r="E375" s="3" t="s">
        <v>970</v>
      </c>
      <c r="F375" s="3">
        <v>2</v>
      </c>
      <c r="G375" s="3">
        <v>2</v>
      </c>
      <c r="H375" s="3">
        <v>4</v>
      </c>
      <c r="I375" s="3">
        <v>5</v>
      </c>
      <c r="J375" s="28" t="s">
        <v>1157</v>
      </c>
      <c r="K375" s="17" t="s">
        <v>996</v>
      </c>
      <c r="L375" s="17" t="s">
        <v>1006</v>
      </c>
    </row>
    <row r="376" spans="1:12" x14ac:dyDescent="0.25">
      <c r="A376" t="s">
        <v>903</v>
      </c>
      <c r="B376" t="s">
        <v>72</v>
      </c>
      <c r="D376" t="s">
        <v>821</v>
      </c>
      <c r="E376" s="3" t="s">
        <v>970</v>
      </c>
      <c r="F376" s="3">
        <v>2</v>
      </c>
      <c r="G376" s="3">
        <v>2</v>
      </c>
      <c r="H376" s="3">
        <v>4</v>
      </c>
      <c r="I376" s="3">
        <v>5</v>
      </c>
      <c r="J376" s="28" t="s">
        <v>1157</v>
      </c>
      <c r="K376" s="17" t="s">
        <v>996</v>
      </c>
      <c r="L376" s="17" t="s">
        <v>1005</v>
      </c>
    </row>
    <row r="377" spans="1:12" x14ac:dyDescent="0.25">
      <c r="A377" t="s">
        <v>904</v>
      </c>
      <c r="B377" t="s">
        <v>72</v>
      </c>
      <c r="D377" t="s">
        <v>823</v>
      </c>
      <c r="E377" s="3" t="s">
        <v>970</v>
      </c>
      <c r="F377" s="3">
        <v>2</v>
      </c>
      <c r="G377" s="3">
        <v>2</v>
      </c>
      <c r="H377" s="3">
        <v>4</v>
      </c>
      <c r="I377" s="3">
        <v>5</v>
      </c>
      <c r="J377" s="28" t="s">
        <v>1157</v>
      </c>
      <c r="K377" s="17" t="s">
        <v>996</v>
      </c>
      <c r="L377" s="17" t="s">
        <v>996</v>
      </c>
    </row>
    <row r="378" spans="1:12" x14ac:dyDescent="0.25">
      <c r="A378" t="s">
        <v>905</v>
      </c>
      <c r="B378" t="s">
        <v>72</v>
      </c>
      <c r="D378" t="s">
        <v>825</v>
      </c>
      <c r="E378" s="3" t="s">
        <v>970</v>
      </c>
      <c r="F378" s="3">
        <v>2</v>
      </c>
      <c r="G378" s="3">
        <v>2</v>
      </c>
      <c r="H378" s="3">
        <v>4</v>
      </c>
      <c r="I378" s="3">
        <v>5</v>
      </c>
      <c r="J378" s="28" t="s">
        <v>1157</v>
      </c>
      <c r="K378" s="17" t="s">
        <v>996</v>
      </c>
      <c r="L378" s="17" t="s">
        <v>1004</v>
      </c>
    </row>
    <row r="379" spans="1:12" x14ac:dyDescent="0.25">
      <c r="A379" t="s">
        <v>906</v>
      </c>
      <c r="B379" t="s">
        <v>51</v>
      </c>
      <c r="D379" t="s">
        <v>787</v>
      </c>
      <c r="E379" s="3" t="s">
        <v>970</v>
      </c>
      <c r="F379" s="3">
        <v>2</v>
      </c>
      <c r="G379" s="3">
        <v>2</v>
      </c>
      <c r="H379" s="3">
        <v>4</v>
      </c>
      <c r="I379" s="3">
        <v>5</v>
      </c>
      <c r="J379" s="28" t="s">
        <v>1157</v>
      </c>
      <c r="K379" s="17" t="s">
        <v>996</v>
      </c>
      <c r="L379" s="17" t="s">
        <v>998</v>
      </c>
    </row>
    <row r="380" spans="1:12" x14ac:dyDescent="0.25">
      <c r="A380" t="s">
        <v>907</v>
      </c>
      <c r="B380" t="s">
        <v>51</v>
      </c>
      <c r="D380" t="s">
        <v>789</v>
      </c>
      <c r="E380" s="3" t="s">
        <v>970</v>
      </c>
      <c r="F380" s="3">
        <v>2</v>
      </c>
      <c r="G380" s="3">
        <v>2</v>
      </c>
      <c r="H380" s="3">
        <v>4</v>
      </c>
      <c r="I380" s="3">
        <v>5</v>
      </c>
      <c r="J380" s="28" t="s">
        <v>1157</v>
      </c>
      <c r="K380" s="17" t="s">
        <v>996</v>
      </c>
      <c r="L380" s="17" t="s">
        <v>999</v>
      </c>
    </row>
    <row r="381" spans="1:12" x14ac:dyDescent="0.25">
      <c r="A381" t="s">
        <v>908</v>
      </c>
      <c r="B381" t="s">
        <v>51</v>
      </c>
      <c r="D381" t="s">
        <v>791</v>
      </c>
      <c r="E381" s="3" t="s">
        <v>970</v>
      </c>
      <c r="F381" s="3">
        <v>2</v>
      </c>
      <c r="G381" s="3">
        <v>2</v>
      </c>
      <c r="H381" s="3">
        <v>4</v>
      </c>
      <c r="I381" s="3">
        <v>5</v>
      </c>
      <c r="J381" s="28" t="s">
        <v>1157</v>
      </c>
      <c r="K381" s="17" t="s">
        <v>996</v>
      </c>
      <c r="L381" s="17" t="s">
        <v>1000</v>
      </c>
    </row>
    <row r="382" spans="1:12" x14ac:dyDescent="0.25">
      <c r="A382" t="s">
        <v>909</v>
      </c>
      <c r="B382" t="s">
        <v>51</v>
      </c>
      <c r="D382" t="s">
        <v>793</v>
      </c>
      <c r="E382" s="3" t="s">
        <v>970</v>
      </c>
      <c r="F382" s="3">
        <v>2</v>
      </c>
      <c r="G382" s="3">
        <v>2</v>
      </c>
      <c r="H382" s="3">
        <v>4</v>
      </c>
      <c r="I382" s="3">
        <v>5</v>
      </c>
      <c r="J382" s="28" t="s">
        <v>1157</v>
      </c>
      <c r="K382" s="17" t="s">
        <v>996</v>
      </c>
      <c r="L382" s="17" t="s">
        <v>1002</v>
      </c>
    </row>
    <row r="383" spans="1:12" x14ac:dyDescent="0.25">
      <c r="A383" t="s">
        <v>910</v>
      </c>
      <c r="B383" t="s">
        <v>51</v>
      </c>
      <c r="D383" t="s">
        <v>795</v>
      </c>
      <c r="E383" s="3" t="s">
        <v>970</v>
      </c>
      <c r="F383" s="3">
        <v>2</v>
      </c>
      <c r="G383" s="3">
        <v>2</v>
      </c>
      <c r="H383" s="3">
        <v>4</v>
      </c>
      <c r="I383" s="3">
        <v>5</v>
      </c>
      <c r="J383" s="28" t="s">
        <v>1157</v>
      </c>
      <c r="K383" s="17" t="s">
        <v>996</v>
      </c>
      <c r="L383" s="17" t="s">
        <v>1003</v>
      </c>
    </row>
    <row r="384" spans="1:12" x14ac:dyDescent="0.25">
      <c r="A384" t="s">
        <v>911</v>
      </c>
      <c r="B384" t="s">
        <v>51</v>
      </c>
      <c r="D384" t="s">
        <v>797</v>
      </c>
      <c r="E384" s="3" t="s">
        <v>970</v>
      </c>
      <c r="F384" s="3">
        <v>2</v>
      </c>
      <c r="G384" s="3">
        <v>2</v>
      </c>
      <c r="H384" s="3">
        <v>4</v>
      </c>
      <c r="I384" s="3">
        <v>5</v>
      </c>
      <c r="J384" s="28" t="s">
        <v>1157</v>
      </c>
      <c r="K384" s="17" t="s">
        <v>996</v>
      </c>
      <c r="L384" s="17" t="s">
        <v>1001</v>
      </c>
    </row>
    <row r="385" spans="1:12" x14ac:dyDescent="0.25">
      <c r="A385" t="s">
        <v>912</v>
      </c>
      <c r="B385" t="s">
        <v>51</v>
      </c>
      <c r="D385" t="s">
        <v>799</v>
      </c>
      <c r="E385" s="3" t="s">
        <v>970</v>
      </c>
      <c r="F385" s="3">
        <v>2</v>
      </c>
      <c r="G385" s="3">
        <v>2</v>
      </c>
      <c r="H385" s="3">
        <v>4</v>
      </c>
      <c r="I385" s="3">
        <v>5</v>
      </c>
      <c r="J385" s="28" t="s">
        <v>1157</v>
      </c>
      <c r="K385" s="17" t="s">
        <v>996</v>
      </c>
      <c r="L385" s="17" t="s">
        <v>1015</v>
      </c>
    </row>
    <row r="386" spans="1:12" x14ac:dyDescent="0.25">
      <c r="A386" t="s">
        <v>913</v>
      </c>
      <c r="B386" t="s">
        <v>51</v>
      </c>
      <c r="D386" t="s">
        <v>801</v>
      </c>
      <c r="E386" s="3" t="s">
        <v>970</v>
      </c>
      <c r="F386" s="3">
        <v>2</v>
      </c>
      <c r="G386" s="3">
        <v>2</v>
      </c>
      <c r="H386" s="3">
        <v>4</v>
      </c>
      <c r="I386" s="3">
        <v>5</v>
      </c>
      <c r="J386" s="28" t="s">
        <v>1157</v>
      </c>
      <c r="K386" s="17" t="s">
        <v>996</v>
      </c>
      <c r="L386" s="17" t="s">
        <v>970</v>
      </c>
    </row>
    <row r="387" spans="1:12" x14ac:dyDescent="0.25">
      <c r="A387" t="s">
        <v>914</v>
      </c>
      <c r="B387" t="s">
        <v>51</v>
      </c>
      <c r="D387" t="s">
        <v>803</v>
      </c>
      <c r="E387" s="3" t="s">
        <v>970</v>
      </c>
      <c r="F387" s="3">
        <v>2</v>
      </c>
      <c r="G387" s="3">
        <v>2</v>
      </c>
      <c r="H387" s="3">
        <v>4</v>
      </c>
      <c r="I387" s="3">
        <v>5</v>
      </c>
      <c r="J387" s="28" t="s">
        <v>1157</v>
      </c>
      <c r="K387" s="17" t="s">
        <v>996</v>
      </c>
      <c r="L387" s="17" t="s">
        <v>1014</v>
      </c>
    </row>
    <row r="388" spans="1:12" x14ac:dyDescent="0.25">
      <c r="A388" t="s">
        <v>915</v>
      </c>
      <c r="B388" t="s">
        <v>51</v>
      </c>
      <c r="D388" t="s">
        <v>805</v>
      </c>
      <c r="E388" s="3" t="s">
        <v>970</v>
      </c>
      <c r="F388" s="3">
        <v>2</v>
      </c>
      <c r="G388" s="3">
        <v>2</v>
      </c>
      <c r="H388" s="3">
        <v>4</v>
      </c>
      <c r="I388" s="3">
        <v>5</v>
      </c>
      <c r="J388" s="28" t="s">
        <v>1157</v>
      </c>
      <c r="K388" s="17" t="s">
        <v>996</v>
      </c>
      <c r="L388" s="17" t="s">
        <v>1013</v>
      </c>
    </row>
    <row r="389" spans="1:12" x14ac:dyDescent="0.25">
      <c r="A389" t="s">
        <v>916</v>
      </c>
      <c r="B389" t="s">
        <v>51</v>
      </c>
      <c r="D389" t="s">
        <v>807</v>
      </c>
      <c r="E389" s="3" t="s">
        <v>970</v>
      </c>
      <c r="F389" s="3">
        <v>2</v>
      </c>
      <c r="G389" s="3">
        <v>2</v>
      </c>
      <c r="H389" s="3">
        <v>4</v>
      </c>
      <c r="I389" s="3">
        <v>5</v>
      </c>
      <c r="J389" s="28" t="s">
        <v>1157</v>
      </c>
      <c r="K389" s="17" t="s">
        <v>996</v>
      </c>
      <c r="L389" s="17" t="s">
        <v>1012</v>
      </c>
    </row>
    <row r="390" spans="1:12" x14ac:dyDescent="0.25">
      <c r="A390" t="s">
        <v>917</v>
      </c>
      <c r="B390" t="s">
        <v>51</v>
      </c>
      <c r="D390" t="s">
        <v>809</v>
      </c>
      <c r="E390" s="3" t="s">
        <v>970</v>
      </c>
      <c r="F390" s="3">
        <v>2</v>
      </c>
      <c r="G390" s="3">
        <v>2</v>
      </c>
      <c r="H390" s="3">
        <v>4</v>
      </c>
      <c r="I390" s="3">
        <v>5</v>
      </c>
      <c r="J390" s="28" t="s">
        <v>1157</v>
      </c>
      <c r="K390" s="17" t="s">
        <v>996</v>
      </c>
      <c r="L390" s="17" t="s">
        <v>1011</v>
      </c>
    </row>
    <row r="391" spans="1:12" x14ac:dyDescent="0.25">
      <c r="A391" t="s">
        <v>918</v>
      </c>
      <c r="B391" t="s">
        <v>51</v>
      </c>
      <c r="D391" t="s">
        <v>811</v>
      </c>
      <c r="E391" s="3" t="s">
        <v>970</v>
      </c>
      <c r="F391" s="3">
        <v>2</v>
      </c>
      <c r="G391" s="3">
        <v>2</v>
      </c>
      <c r="H391" s="3">
        <v>4</v>
      </c>
      <c r="I391" s="3">
        <v>5</v>
      </c>
      <c r="J391" s="28" t="s">
        <v>1157</v>
      </c>
      <c r="K391" s="17" t="s">
        <v>996</v>
      </c>
      <c r="L391" s="17" t="s">
        <v>1010</v>
      </c>
    </row>
    <row r="392" spans="1:12" x14ac:dyDescent="0.25">
      <c r="A392" t="s">
        <v>919</v>
      </c>
      <c r="B392" t="s">
        <v>51</v>
      </c>
      <c r="D392" t="s">
        <v>813</v>
      </c>
      <c r="E392" s="3" t="s">
        <v>970</v>
      </c>
      <c r="F392" s="3">
        <v>2</v>
      </c>
      <c r="G392" s="3">
        <v>2</v>
      </c>
      <c r="H392" s="3">
        <v>4</v>
      </c>
      <c r="I392" s="3">
        <v>5</v>
      </c>
      <c r="J392" s="28" t="s">
        <v>1157</v>
      </c>
      <c r="K392" s="17" t="s">
        <v>996</v>
      </c>
      <c r="L392" s="17" t="s">
        <v>1009</v>
      </c>
    </row>
    <row r="393" spans="1:12" x14ac:dyDescent="0.25">
      <c r="A393" t="s">
        <v>920</v>
      </c>
      <c r="B393" t="s">
        <v>51</v>
      </c>
      <c r="D393" t="s">
        <v>815</v>
      </c>
      <c r="E393" s="3" t="s">
        <v>970</v>
      </c>
      <c r="F393" s="3">
        <v>2</v>
      </c>
      <c r="G393" s="3">
        <v>2</v>
      </c>
      <c r="H393" s="3">
        <v>4</v>
      </c>
      <c r="I393" s="3">
        <v>5</v>
      </c>
      <c r="J393" s="28" t="s">
        <v>1157</v>
      </c>
      <c r="K393" s="17" t="s">
        <v>996</v>
      </c>
      <c r="L393" s="17" t="s">
        <v>1008</v>
      </c>
    </row>
    <row r="394" spans="1:12" x14ac:dyDescent="0.25">
      <c r="A394" t="s">
        <v>921</v>
      </c>
      <c r="B394" t="s">
        <v>51</v>
      </c>
      <c r="D394" t="s">
        <v>817</v>
      </c>
      <c r="E394" s="3" t="s">
        <v>970</v>
      </c>
      <c r="F394" s="3">
        <v>2</v>
      </c>
      <c r="G394" s="3">
        <v>2</v>
      </c>
      <c r="H394" s="3">
        <v>4</v>
      </c>
      <c r="I394" s="3">
        <v>5</v>
      </c>
      <c r="J394" s="28" t="s">
        <v>1157</v>
      </c>
      <c r="K394" s="17" t="s">
        <v>996</v>
      </c>
      <c r="L394" s="17" t="s">
        <v>1007</v>
      </c>
    </row>
    <row r="395" spans="1:12" x14ac:dyDescent="0.25">
      <c r="A395" t="s">
        <v>922</v>
      </c>
      <c r="B395" t="s">
        <v>51</v>
      </c>
      <c r="D395" t="s">
        <v>819</v>
      </c>
      <c r="E395" s="3" t="s">
        <v>970</v>
      </c>
      <c r="F395" s="3">
        <v>2</v>
      </c>
      <c r="G395" s="3">
        <v>2</v>
      </c>
      <c r="H395" s="3">
        <v>4</v>
      </c>
      <c r="I395" s="3">
        <v>5</v>
      </c>
      <c r="J395" s="28" t="s">
        <v>1157</v>
      </c>
      <c r="K395" s="17" t="s">
        <v>996</v>
      </c>
      <c r="L395" s="17" t="s">
        <v>1006</v>
      </c>
    </row>
    <row r="396" spans="1:12" x14ac:dyDescent="0.25">
      <c r="A396" t="s">
        <v>923</v>
      </c>
      <c r="B396" t="s">
        <v>51</v>
      </c>
      <c r="D396" t="s">
        <v>821</v>
      </c>
      <c r="E396" s="3" t="s">
        <v>970</v>
      </c>
      <c r="F396" s="3">
        <v>2</v>
      </c>
      <c r="G396" s="3">
        <v>2</v>
      </c>
      <c r="H396" s="3">
        <v>4</v>
      </c>
      <c r="I396" s="3">
        <v>5</v>
      </c>
      <c r="J396" s="28" t="s">
        <v>1157</v>
      </c>
      <c r="K396" s="17" t="s">
        <v>996</v>
      </c>
      <c r="L396" s="17" t="s">
        <v>1005</v>
      </c>
    </row>
    <row r="397" spans="1:12" x14ac:dyDescent="0.25">
      <c r="A397" t="s">
        <v>924</v>
      </c>
      <c r="B397" t="s">
        <v>51</v>
      </c>
      <c r="D397" t="s">
        <v>823</v>
      </c>
      <c r="E397" s="3" t="s">
        <v>970</v>
      </c>
      <c r="F397" s="3">
        <v>2</v>
      </c>
      <c r="G397" s="3">
        <v>2</v>
      </c>
      <c r="H397" s="3">
        <v>4</v>
      </c>
      <c r="I397" s="3">
        <v>5</v>
      </c>
      <c r="J397" s="28" t="s">
        <v>1157</v>
      </c>
      <c r="K397" s="17" t="s">
        <v>996</v>
      </c>
      <c r="L397" s="17" t="s">
        <v>996</v>
      </c>
    </row>
    <row r="398" spans="1:12" x14ac:dyDescent="0.25">
      <c r="A398" t="s">
        <v>925</v>
      </c>
      <c r="B398" t="s">
        <v>51</v>
      </c>
      <c r="D398" t="s">
        <v>825</v>
      </c>
      <c r="E398" s="3" t="s">
        <v>970</v>
      </c>
      <c r="F398" s="3">
        <v>2</v>
      </c>
      <c r="G398" s="3">
        <v>2</v>
      </c>
      <c r="H398" s="3">
        <v>4</v>
      </c>
      <c r="I398" s="3">
        <v>5</v>
      </c>
      <c r="J398" s="28" t="s">
        <v>1157</v>
      </c>
      <c r="K398" s="17" t="s">
        <v>996</v>
      </c>
      <c r="L398" s="17" t="s">
        <v>1004</v>
      </c>
    </row>
    <row r="399" spans="1:12" x14ac:dyDescent="0.25">
      <c r="A399" t="s">
        <v>926</v>
      </c>
      <c r="B399" t="s">
        <v>135</v>
      </c>
      <c r="D399" t="s">
        <v>927</v>
      </c>
      <c r="E399" s="3" t="s">
        <v>970</v>
      </c>
      <c r="F399" s="3">
        <v>2</v>
      </c>
      <c r="G399" s="3">
        <v>2</v>
      </c>
      <c r="H399" s="3">
        <v>4</v>
      </c>
      <c r="I399" s="3">
        <v>5</v>
      </c>
      <c r="J399" s="28" t="s">
        <v>1128</v>
      </c>
      <c r="K399" s="17" t="s">
        <v>993</v>
      </c>
      <c r="L399" s="17" t="s">
        <v>997</v>
      </c>
    </row>
    <row r="400" spans="1:12" x14ac:dyDescent="0.25">
      <c r="A400" t="s">
        <v>928</v>
      </c>
      <c r="B400" t="s">
        <v>135</v>
      </c>
      <c r="D400" t="s">
        <v>929</v>
      </c>
      <c r="E400" s="3" t="s">
        <v>970</v>
      </c>
      <c r="F400" s="3">
        <v>2</v>
      </c>
      <c r="G400" s="3">
        <v>2</v>
      </c>
      <c r="H400" s="3">
        <v>4</v>
      </c>
      <c r="I400" s="3">
        <v>5</v>
      </c>
      <c r="J400" s="28" t="s">
        <v>1156</v>
      </c>
      <c r="K400" s="17" t="s">
        <v>993</v>
      </c>
      <c r="L400" s="17" t="s">
        <v>997</v>
      </c>
    </row>
    <row r="401" spans="1:12" x14ac:dyDescent="0.25">
      <c r="A401" t="s">
        <v>930</v>
      </c>
      <c r="B401" t="s">
        <v>135</v>
      </c>
      <c r="D401" t="s">
        <v>931</v>
      </c>
      <c r="E401" s="3" t="s">
        <v>970</v>
      </c>
      <c r="F401" s="3">
        <v>2</v>
      </c>
      <c r="G401" s="3">
        <v>2</v>
      </c>
      <c r="H401" s="3">
        <v>4</v>
      </c>
      <c r="I401" s="3">
        <v>5</v>
      </c>
      <c r="J401" s="28" t="s">
        <v>1155</v>
      </c>
      <c r="K401" s="17" t="s">
        <v>993</v>
      </c>
      <c r="L401" s="17" t="s">
        <v>997</v>
      </c>
    </row>
    <row r="402" spans="1:12" x14ac:dyDescent="0.25">
      <c r="A402" t="s">
        <v>932</v>
      </c>
      <c r="B402" t="s">
        <v>135</v>
      </c>
      <c r="D402" t="s">
        <v>933</v>
      </c>
      <c r="E402" s="3" t="s">
        <v>970</v>
      </c>
      <c r="F402" s="3">
        <v>2</v>
      </c>
      <c r="G402" s="3">
        <v>2</v>
      </c>
      <c r="H402" s="3">
        <v>4</v>
      </c>
      <c r="I402" s="3">
        <v>5</v>
      </c>
      <c r="J402" s="28" t="s">
        <v>1157</v>
      </c>
      <c r="K402" s="17" t="s">
        <v>993</v>
      </c>
      <c r="L402" s="17" t="s">
        <v>997</v>
      </c>
    </row>
    <row r="403" spans="1:12" x14ac:dyDescent="0.25">
      <c r="A403" t="s">
        <v>934</v>
      </c>
      <c r="B403" t="s">
        <v>122</v>
      </c>
      <c r="D403" t="s">
        <v>927</v>
      </c>
      <c r="E403" s="3" t="s">
        <v>970</v>
      </c>
      <c r="F403" s="3">
        <v>2</v>
      </c>
      <c r="G403" s="3">
        <v>2</v>
      </c>
      <c r="H403" s="3">
        <v>4</v>
      </c>
      <c r="I403" s="3">
        <v>5</v>
      </c>
      <c r="J403" s="28" t="s">
        <v>1128</v>
      </c>
      <c r="K403" s="17" t="s">
        <v>994</v>
      </c>
      <c r="L403" s="17" t="s">
        <v>997</v>
      </c>
    </row>
    <row r="404" spans="1:12" x14ac:dyDescent="0.25">
      <c r="A404" t="s">
        <v>935</v>
      </c>
      <c r="B404" t="s">
        <v>122</v>
      </c>
      <c r="D404" t="s">
        <v>929</v>
      </c>
      <c r="E404" s="3" t="s">
        <v>970</v>
      </c>
      <c r="F404" s="3">
        <v>2</v>
      </c>
      <c r="G404" s="3">
        <v>2</v>
      </c>
      <c r="H404" s="3">
        <v>4</v>
      </c>
      <c r="I404" s="3">
        <v>5</v>
      </c>
      <c r="J404" s="28" t="s">
        <v>1156</v>
      </c>
      <c r="K404" s="17" t="s">
        <v>994</v>
      </c>
      <c r="L404" s="17" t="s">
        <v>997</v>
      </c>
    </row>
    <row r="405" spans="1:12" x14ac:dyDescent="0.25">
      <c r="A405" t="s">
        <v>936</v>
      </c>
      <c r="B405" t="s">
        <v>122</v>
      </c>
      <c r="D405" t="s">
        <v>931</v>
      </c>
      <c r="E405" s="3" t="s">
        <v>970</v>
      </c>
      <c r="F405" s="3">
        <v>2</v>
      </c>
      <c r="G405" s="3">
        <v>2</v>
      </c>
      <c r="H405" s="3">
        <v>4</v>
      </c>
      <c r="I405" s="3">
        <v>5</v>
      </c>
      <c r="J405" s="28" t="s">
        <v>1155</v>
      </c>
      <c r="K405" s="17" t="s">
        <v>994</v>
      </c>
      <c r="L405" s="17" t="s">
        <v>997</v>
      </c>
    </row>
    <row r="406" spans="1:12" x14ac:dyDescent="0.25">
      <c r="A406" t="s">
        <v>937</v>
      </c>
      <c r="B406" t="s">
        <v>122</v>
      </c>
      <c r="D406" t="s">
        <v>933</v>
      </c>
      <c r="E406" s="3" t="s">
        <v>970</v>
      </c>
      <c r="F406" s="3">
        <v>2</v>
      </c>
      <c r="G406" s="3">
        <v>2</v>
      </c>
      <c r="H406" s="3">
        <v>4</v>
      </c>
      <c r="I406" s="3">
        <v>5</v>
      </c>
      <c r="J406" s="28" t="s">
        <v>1157</v>
      </c>
      <c r="K406" s="17" t="s">
        <v>994</v>
      </c>
      <c r="L406" s="17" t="s">
        <v>997</v>
      </c>
    </row>
    <row r="407" spans="1:12" x14ac:dyDescent="0.25">
      <c r="A407" t="s">
        <v>938</v>
      </c>
      <c r="B407" t="s">
        <v>109</v>
      </c>
      <c r="D407" t="s">
        <v>927</v>
      </c>
      <c r="E407" s="3" t="s">
        <v>970</v>
      </c>
      <c r="F407" s="3">
        <v>2</v>
      </c>
      <c r="G407" s="3">
        <v>2</v>
      </c>
      <c r="H407" s="3">
        <v>4</v>
      </c>
      <c r="I407" s="3">
        <v>5</v>
      </c>
      <c r="J407" s="28" t="s">
        <v>1128</v>
      </c>
      <c r="K407" s="17" t="s">
        <v>995</v>
      </c>
      <c r="L407" s="17" t="s">
        <v>997</v>
      </c>
    </row>
    <row r="408" spans="1:12" x14ac:dyDescent="0.25">
      <c r="A408" t="s">
        <v>939</v>
      </c>
      <c r="B408" t="s">
        <v>109</v>
      </c>
      <c r="D408" t="s">
        <v>929</v>
      </c>
      <c r="E408" s="3" t="s">
        <v>970</v>
      </c>
      <c r="F408" s="3">
        <v>2</v>
      </c>
      <c r="G408" s="3">
        <v>2</v>
      </c>
      <c r="H408" s="3">
        <v>4</v>
      </c>
      <c r="I408" s="3">
        <v>5</v>
      </c>
      <c r="J408" s="28" t="s">
        <v>1156</v>
      </c>
      <c r="K408" s="17" t="s">
        <v>995</v>
      </c>
      <c r="L408" s="17" t="s">
        <v>997</v>
      </c>
    </row>
    <row r="409" spans="1:12" x14ac:dyDescent="0.25">
      <c r="A409" t="s">
        <v>940</v>
      </c>
      <c r="B409" t="s">
        <v>109</v>
      </c>
      <c r="D409" t="s">
        <v>931</v>
      </c>
      <c r="E409" s="3" t="s">
        <v>970</v>
      </c>
      <c r="F409" s="3">
        <v>2</v>
      </c>
      <c r="G409" s="3">
        <v>2</v>
      </c>
      <c r="H409" s="3">
        <v>4</v>
      </c>
      <c r="I409" s="3">
        <v>5</v>
      </c>
      <c r="J409" s="28" t="s">
        <v>1155</v>
      </c>
      <c r="K409" s="17" t="s">
        <v>995</v>
      </c>
      <c r="L409" s="17" t="s">
        <v>997</v>
      </c>
    </row>
    <row r="410" spans="1:12" x14ac:dyDescent="0.25">
      <c r="A410" t="s">
        <v>941</v>
      </c>
      <c r="B410" t="s">
        <v>109</v>
      </c>
      <c r="D410" t="s">
        <v>933</v>
      </c>
      <c r="E410" s="3" t="s">
        <v>970</v>
      </c>
      <c r="F410" s="3">
        <v>2</v>
      </c>
      <c r="G410" s="3">
        <v>2</v>
      </c>
      <c r="H410" s="3">
        <v>4</v>
      </c>
      <c r="I410" s="3">
        <v>5</v>
      </c>
      <c r="J410" s="28" t="s">
        <v>1157</v>
      </c>
      <c r="K410" s="17" t="s">
        <v>995</v>
      </c>
      <c r="L410" s="17" t="s">
        <v>997</v>
      </c>
    </row>
    <row r="411" spans="1:12" x14ac:dyDescent="0.25">
      <c r="A411" t="s">
        <v>942</v>
      </c>
      <c r="B411" t="s">
        <v>93</v>
      </c>
      <c r="D411" t="s">
        <v>927</v>
      </c>
      <c r="E411" s="3" t="s">
        <v>970</v>
      </c>
      <c r="F411" s="3">
        <v>2</v>
      </c>
      <c r="G411" s="3">
        <v>2</v>
      </c>
      <c r="H411" s="3" t="s">
        <v>1032</v>
      </c>
      <c r="I411" s="3">
        <v>5</v>
      </c>
      <c r="J411" s="28" t="s">
        <v>1128</v>
      </c>
      <c r="K411" s="17" t="s">
        <v>977</v>
      </c>
      <c r="L411" s="17" t="s">
        <v>997</v>
      </c>
    </row>
    <row r="412" spans="1:12" x14ac:dyDescent="0.25">
      <c r="A412" t="s">
        <v>943</v>
      </c>
      <c r="B412" t="s">
        <v>93</v>
      </c>
      <c r="D412" t="s">
        <v>929</v>
      </c>
      <c r="E412" s="3" t="s">
        <v>970</v>
      </c>
      <c r="F412" s="3">
        <v>2</v>
      </c>
      <c r="G412" s="3">
        <v>2</v>
      </c>
      <c r="H412" s="3" t="s">
        <v>1032</v>
      </c>
      <c r="I412" s="3">
        <v>5</v>
      </c>
      <c r="J412" s="28" t="s">
        <v>1156</v>
      </c>
      <c r="K412" s="17" t="s">
        <v>977</v>
      </c>
      <c r="L412" s="17" t="s">
        <v>997</v>
      </c>
    </row>
    <row r="413" spans="1:12" x14ac:dyDescent="0.25">
      <c r="A413" t="s">
        <v>944</v>
      </c>
      <c r="B413" t="s">
        <v>93</v>
      </c>
      <c r="D413" t="s">
        <v>931</v>
      </c>
      <c r="E413" s="3" t="s">
        <v>970</v>
      </c>
      <c r="F413" s="3">
        <v>2</v>
      </c>
      <c r="G413" s="3">
        <v>2</v>
      </c>
      <c r="H413" s="3" t="s">
        <v>1032</v>
      </c>
      <c r="I413" s="3">
        <v>5</v>
      </c>
      <c r="J413" s="28" t="s">
        <v>1155</v>
      </c>
      <c r="K413" s="17" t="s">
        <v>977</v>
      </c>
      <c r="L413" s="17" t="s">
        <v>997</v>
      </c>
    </row>
    <row r="414" spans="1:12" x14ac:dyDescent="0.25">
      <c r="A414" t="s">
        <v>945</v>
      </c>
      <c r="B414" t="s">
        <v>93</v>
      </c>
      <c r="D414" t="s">
        <v>933</v>
      </c>
      <c r="E414" s="3" t="s">
        <v>970</v>
      </c>
      <c r="F414" s="3">
        <v>2</v>
      </c>
      <c r="G414" s="3">
        <v>2</v>
      </c>
      <c r="H414" s="3" t="s">
        <v>1032</v>
      </c>
      <c r="I414" s="3">
        <v>5</v>
      </c>
      <c r="J414" s="28" t="s">
        <v>1157</v>
      </c>
      <c r="K414" s="17" t="s">
        <v>977</v>
      </c>
      <c r="L414" s="17" t="s">
        <v>997</v>
      </c>
    </row>
    <row r="415" spans="1:12" x14ac:dyDescent="0.25">
      <c r="A415" t="s">
        <v>946</v>
      </c>
      <c r="B415" t="s">
        <v>72</v>
      </c>
      <c r="D415" t="s">
        <v>927</v>
      </c>
      <c r="E415" s="3" t="s">
        <v>970</v>
      </c>
      <c r="F415" s="3">
        <v>2</v>
      </c>
      <c r="G415" s="3">
        <v>2</v>
      </c>
      <c r="H415" s="3">
        <v>3</v>
      </c>
      <c r="I415" s="3">
        <v>5</v>
      </c>
      <c r="J415" s="28" t="s">
        <v>1128</v>
      </c>
      <c r="K415" s="17" t="s">
        <v>996</v>
      </c>
      <c r="L415" s="17" t="s">
        <v>997</v>
      </c>
    </row>
    <row r="416" spans="1:12" x14ac:dyDescent="0.25">
      <c r="A416" t="s">
        <v>947</v>
      </c>
      <c r="B416" t="s">
        <v>72</v>
      </c>
      <c r="D416" t="s">
        <v>929</v>
      </c>
      <c r="E416" s="3" t="s">
        <v>970</v>
      </c>
      <c r="F416" s="3">
        <v>2</v>
      </c>
      <c r="G416" s="3">
        <v>2</v>
      </c>
      <c r="H416" s="3">
        <v>3</v>
      </c>
      <c r="I416" s="3">
        <v>5</v>
      </c>
      <c r="J416" s="28" t="s">
        <v>1156</v>
      </c>
      <c r="K416" s="17" t="s">
        <v>996</v>
      </c>
      <c r="L416" s="17" t="s">
        <v>997</v>
      </c>
    </row>
    <row r="417" spans="1:12" x14ac:dyDescent="0.25">
      <c r="A417" t="s">
        <v>948</v>
      </c>
      <c r="B417" t="s">
        <v>72</v>
      </c>
      <c r="D417" t="s">
        <v>931</v>
      </c>
      <c r="E417" s="3" t="s">
        <v>970</v>
      </c>
      <c r="F417" s="3">
        <v>2</v>
      </c>
      <c r="G417" s="3">
        <v>2</v>
      </c>
      <c r="H417" s="3">
        <v>3</v>
      </c>
      <c r="I417" s="3">
        <v>5</v>
      </c>
      <c r="J417" s="28" t="s">
        <v>1155</v>
      </c>
      <c r="K417" s="17" t="s">
        <v>996</v>
      </c>
      <c r="L417" s="17" t="s">
        <v>997</v>
      </c>
    </row>
    <row r="418" spans="1:12" x14ac:dyDescent="0.25">
      <c r="A418" t="s">
        <v>949</v>
      </c>
      <c r="B418" t="s">
        <v>72</v>
      </c>
      <c r="D418" t="s">
        <v>933</v>
      </c>
      <c r="E418" s="3" t="s">
        <v>970</v>
      </c>
      <c r="F418" s="3">
        <v>2</v>
      </c>
      <c r="G418" s="3">
        <v>2</v>
      </c>
      <c r="H418" s="3">
        <v>3</v>
      </c>
      <c r="I418" s="3">
        <v>5</v>
      </c>
      <c r="J418" s="28" t="s">
        <v>1157</v>
      </c>
      <c r="K418" s="17" t="s">
        <v>996</v>
      </c>
      <c r="L418" s="17" t="s">
        <v>997</v>
      </c>
    </row>
    <row r="419" spans="1:12" x14ac:dyDescent="0.25">
      <c r="A419" t="s">
        <v>950</v>
      </c>
      <c r="B419" t="s">
        <v>51</v>
      </c>
      <c r="D419" t="s">
        <v>927</v>
      </c>
      <c r="E419" s="3" t="s">
        <v>970</v>
      </c>
      <c r="F419" s="3">
        <v>2</v>
      </c>
      <c r="G419" s="3">
        <v>2</v>
      </c>
      <c r="H419" s="3">
        <v>3</v>
      </c>
      <c r="I419" s="3">
        <v>5</v>
      </c>
      <c r="J419" s="28" t="s">
        <v>1128</v>
      </c>
      <c r="K419" s="17" t="s">
        <v>996</v>
      </c>
      <c r="L419" s="17" t="s">
        <v>997</v>
      </c>
    </row>
    <row r="420" spans="1:12" x14ac:dyDescent="0.25">
      <c r="A420" t="s">
        <v>951</v>
      </c>
      <c r="B420" t="s">
        <v>51</v>
      </c>
      <c r="D420" t="s">
        <v>929</v>
      </c>
      <c r="E420" s="3" t="s">
        <v>970</v>
      </c>
      <c r="F420" s="3">
        <v>2</v>
      </c>
      <c r="G420" s="3">
        <v>2</v>
      </c>
      <c r="H420" s="3">
        <v>3</v>
      </c>
      <c r="I420" s="3">
        <v>5</v>
      </c>
      <c r="J420" s="28" t="s">
        <v>1156</v>
      </c>
      <c r="K420" s="17" t="s">
        <v>996</v>
      </c>
      <c r="L420" s="17" t="s">
        <v>997</v>
      </c>
    </row>
    <row r="421" spans="1:12" x14ac:dyDescent="0.25">
      <c r="A421" t="s">
        <v>952</v>
      </c>
      <c r="B421" t="s">
        <v>51</v>
      </c>
      <c r="D421" t="s">
        <v>931</v>
      </c>
      <c r="E421" s="3" t="s">
        <v>970</v>
      </c>
      <c r="F421" s="3">
        <v>2</v>
      </c>
      <c r="G421" s="3">
        <v>2</v>
      </c>
      <c r="H421" s="3">
        <v>3</v>
      </c>
      <c r="I421" s="3">
        <v>5</v>
      </c>
      <c r="J421" s="28" t="s">
        <v>1155</v>
      </c>
      <c r="K421" s="17" t="s">
        <v>996</v>
      </c>
      <c r="L421" s="17" t="s">
        <v>997</v>
      </c>
    </row>
    <row r="422" spans="1:12" x14ac:dyDescent="0.25">
      <c r="A422" t="s">
        <v>953</v>
      </c>
      <c r="B422" t="s">
        <v>51</v>
      </c>
      <c r="D422" t="s">
        <v>933</v>
      </c>
      <c r="E422" s="3" t="s">
        <v>970</v>
      </c>
      <c r="F422" s="3">
        <v>2</v>
      </c>
      <c r="G422" s="3">
        <v>2</v>
      </c>
      <c r="H422" s="3">
        <v>3</v>
      </c>
      <c r="I422" s="3">
        <v>5</v>
      </c>
      <c r="J422" s="28" t="s">
        <v>1157</v>
      </c>
      <c r="K422" s="17" t="s">
        <v>996</v>
      </c>
      <c r="L422" s="17" t="s">
        <v>997</v>
      </c>
    </row>
    <row r="423" spans="1:12" x14ac:dyDescent="0.25">
      <c r="A423" s="24" t="s">
        <v>1158</v>
      </c>
      <c r="B423" s="24" t="s">
        <v>135</v>
      </c>
      <c r="C423" s="24"/>
      <c r="D423" s="24" t="str">
        <f>+CONCATENATE(A423," CT móvil tensión ",B423,".")</f>
        <v>TI-MVU CT móvil tensión 12 kV ≥ U ≥ 1 kV.</v>
      </c>
      <c r="E423" s="20" t="s">
        <v>970</v>
      </c>
      <c r="F423" s="20">
        <v>2</v>
      </c>
      <c r="G423" s="20">
        <v>2</v>
      </c>
      <c r="H423" s="20">
        <v>4</v>
      </c>
      <c r="I423" s="20">
        <v>5</v>
      </c>
      <c r="J423" s="30">
        <v>9</v>
      </c>
      <c r="K423" s="20" t="s">
        <v>993</v>
      </c>
      <c r="L423" s="20" t="s">
        <v>1079</v>
      </c>
    </row>
    <row r="424" spans="1:12" x14ac:dyDescent="0.25">
      <c r="A424" s="24" t="s">
        <v>1159</v>
      </c>
      <c r="B424" s="24" t="s">
        <v>122</v>
      </c>
      <c r="C424" s="24"/>
      <c r="D424" s="24" t="str">
        <f t="shared" ref="D424:D428" si="0">+CONCATENATE(A424," CT móvil tensión ",B424,".")</f>
        <v>TI-MVV CT móvil tensión 17,5 kV ≥ U &gt; 12 kV.</v>
      </c>
      <c r="E424" s="20" t="s">
        <v>970</v>
      </c>
      <c r="F424" s="20">
        <v>2</v>
      </c>
      <c r="G424" s="20">
        <v>2</v>
      </c>
      <c r="H424" s="20">
        <v>4</v>
      </c>
      <c r="I424" s="20">
        <v>5</v>
      </c>
      <c r="J424" s="30">
        <v>9</v>
      </c>
      <c r="K424" s="20" t="s">
        <v>994</v>
      </c>
      <c r="L424" s="20" t="s">
        <v>1079</v>
      </c>
    </row>
    <row r="425" spans="1:12" x14ac:dyDescent="0.25">
      <c r="A425" s="24" t="s">
        <v>1160</v>
      </c>
      <c r="B425" s="24" t="s">
        <v>109</v>
      </c>
      <c r="C425" s="24"/>
      <c r="D425" s="24" t="str">
        <f t="shared" si="0"/>
        <v>TI-MVW CT móvil tensión 24 kV ≥ U &gt; 17,5 kV.</v>
      </c>
      <c r="E425" s="20" t="s">
        <v>970</v>
      </c>
      <c r="F425" s="20">
        <v>2</v>
      </c>
      <c r="G425" s="20">
        <v>2</v>
      </c>
      <c r="H425" s="20">
        <v>4</v>
      </c>
      <c r="I425" s="20">
        <v>5</v>
      </c>
      <c r="J425" s="30">
        <v>9</v>
      </c>
      <c r="K425" s="20" t="s">
        <v>995</v>
      </c>
      <c r="L425" s="20" t="s">
        <v>1079</v>
      </c>
    </row>
    <row r="426" spans="1:12" x14ac:dyDescent="0.25">
      <c r="A426" s="24" t="s">
        <v>1161</v>
      </c>
      <c r="B426" s="24" t="s">
        <v>93</v>
      </c>
      <c r="C426" s="24"/>
      <c r="D426" s="24" t="str">
        <f t="shared" si="0"/>
        <v>TI-MVX CT móvil tensión 36 kV ≥ U &gt; 24 kV.</v>
      </c>
      <c r="E426" s="20" t="s">
        <v>970</v>
      </c>
      <c r="F426" s="20">
        <v>2</v>
      </c>
      <c r="G426" s="20">
        <v>2</v>
      </c>
      <c r="H426" s="20" t="s">
        <v>1032</v>
      </c>
      <c r="I426" s="20">
        <v>5</v>
      </c>
      <c r="J426" s="30">
        <v>9</v>
      </c>
      <c r="K426" s="20" t="s">
        <v>977</v>
      </c>
      <c r="L426" s="20" t="s">
        <v>1079</v>
      </c>
    </row>
    <row r="427" spans="1:12" x14ac:dyDescent="0.25">
      <c r="A427" s="24" t="s">
        <v>1162</v>
      </c>
      <c r="B427" s="24" t="s">
        <v>72</v>
      </c>
      <c r="C427" s="24"/>
      <c r="D427" s="24" t="str">
        <f t="shared" si="0"/>
        <v>TI-MVY CT móvil tensión 52 kV ≥ U &gt; 36 kV.</v>
      </c>
      <c r="E427" s="20" t="s">
        <v>970</v>
      </c>
      <c r="F427" s="20">
        <v>2</v>
      </c>
      <c r="G427" s="20">
        <v>2</v>
      </c>
      <c r="H427" s="20">
        <v>3</v>
      </c>
      <c r="I427" s="20">
        <v>5</v>
      </c>
      <c r="J427" s="30">
        <v>9</v>
      </c>
      <c r="K427" s="20" t="s">
        <v>996</v>
      </c>
      <c r="L427" s="20" t="s">
        <v>1079</v>
      </c>
    </row>
    <row r="428" spans="1:12" x14ac:dyDescent="0.25">
      <c r="A428" s="24" t="s">
        <v>1163</v>
      </c>
      <c r="B428" s="24" t="s">
        <v>51</v>
      </c>
      <c r="C428" s="24"/>
      <c r="D428" s="24" t="str">
        <f t="shared" si="0"/>
        <v>TI-MVZ CT móvil tensión 72,5 kV ≥ U &gt; 52 kV.</v>
      </c>
      <c r="E428" s="20" t="s">
        <v>970</v>
      </c>
      <c r="F428" s="20">
        <v>2</v>
      </c>
      <c r="G428" s="20">
        <v>2</v>
      </c>
      <c r="H428" s="20">
        <v>3</v>
      </c>
      <c r="I428" s="20">
        <v>5</v>
      </c>
      <c r="J428" s="30">
        <v>9</v>
      </c>
      <c r="K428" s="20" t="s">
        <v>996</v>
      </c>
      <c r="L428" s="20" t="s">
        <v>1079</v>
      </c>
    </row>
    <row r="429" spans="1:12" x14ac:dyDescent="0.25">
      <c r="A429" s="1" t="s">
        <v>1036</v>
      </c>
      <c r="B429" s="1"/>
      <c r="C429" s="1"/>
      <c r="D429" s="1"/>
      <c r="E429" s="6" t="s">
        <v>389</v>
      </c>
      <c r="F429" s="6" t="s">
        <v>389</v>
      </c>
      <c r="G429" s="6" t="s">
        <v>389</v>
      </c>
      <c r="H429" s="6" t="s">
        <v>389</v>
      </c>
      <c r="I429" s="6" t="s">
        <v>389</v>
      </c>
      <c r="J429" s="29" t="s">
        <v>389</v>
      </c>
      <c r="K429" s="29" t="s">
        <v>389</v>
      </c>
      <c r="L429" s="29" t="s">
        <v>389</v>
      </c>
    </row>
    <row r="430" spans="1:12" x14ac:dyDescent="0.25">
      <c r="A430" s="2" t="s">
        <v>1</v>
      </c>
      <c r="B430" s="2" t="s">
        <v>2</v>
      </c>
      <c r="C430" s="2"/>
      <c r="D430" s="2" t="s">
        <v>4</v>
      </c>
      <c r="E430" s="7">
        <v>1</v>
      </c>
      <c r="F430" s="7">
        <v>2</v>
      </c>
      <c r="G430" s="7">
        <v>3</v>
      </c>
      <c r="H430" s="7">
        <v>4</v>
      </c>
      <c r="I430" s="7">
        <v>5</v>
      </c>
      <c r="J430" s="7">
        <v>6</v>
      </c>
      <c r="K430" s="7">
        <v>7</v>
      </c>
      <c r="L430" s="7">
        <v>8</v>
      </c>
    </row>
    <row r="431" spans="1:12" x14ac:dyDescent="0.25">
      <c r="A431" t="s">
        <v>1033</v>
      </c>
      <c r="D431" t="s">
        <v>1035</v>
      </c>
      <c r="E431" s="3" t="s">
        <v>970</v>
      </c>
      <c r="F431" s="3">
        <v>2</v>
      </c>
      <c r="G431" s="3" t="s">
        <v>1034</v>
      </c>
      <c r="H431" s="3">
        <v>4</v>
      </c>
      <c r="I431" s="3">
        <v>5</v>
      </c>
      <c r="J431" s="17" t="s">
        <v>1078</v>
      </c>
      <c r="K431" s="17" t="s">
        <v>1080</v>
      </c>
      <c r="L431" s="17" t="s">
        <v>1079</v>
      </c>
    </row>
  </sheetData>
  <customSheetViews>
    <customSheetView guid="{890805B3-F7E2-48F7-A2DC-C938B9D0D615}">
      <selection sqref="A1:XFD3"/>
      <pageMargins left="0.7" right="0.7" top="0.75" bottom="0.75" header="0.3" footer="0.3"/>
    </customSheetView>
    <customSheetView guid="{D456395A-B1A5-404E-9F27-3DD29B92F539}" topLeftCell="A2">
      <selection activeCell="O16" sqref="O16"/>
      <pageMargins left="0.7" right="0.7" top="0.75" bottom="0.75" header="0.3" footer="0.3"/>
    </customSheetView>
    <customSheetView guid="{1AA24CC0-6E26-4912-AAE5-50501A932A9A}" topLeftCell="B1">
      <selection activeCell="D1" sqref="D1:K2"/>
      <pageMargins left="0.7" right="0.7" top="0.75" bottom="0.75" header="0.3" footer="0.3"/>
      <pageSetup paperSize="9" orientation="portrait" verticalDpi="0" r:id="rId1"/>
    </customSheetView>
  </customSheetViews>
  <pageMargins left="0.7" right="0.7" top="0.75" bottom="0.75" header="0.3" footer="0.3"/>
  <headerFooter>
    <oddFooter>&amp;C_x000D_&amp;1#&amp;"Calibri"&amp;10&amp;K000000 INTERNA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747"/>
  <sheetViews>
    <sheetView workbookViewId="0">
      <selection activeCell="L18" sqref="L18"/>
    </sheetView>
  </sheetViews>
  <sheetFormatPr baseColWidth="10" defaultRowHeight="15" x14ac:dyDescent="0.25"/>
  <cols>
    <col min="1" max="1" width="15" bestFit="1" customWidth="1"/>
    <col min="2" max="2" width="18.140625" bestFit="1" customWidth="1"/>
    <col min="3" max="3" width="8.7109375" bestFit="1" customWidth="1"/>
    <col min="4" max="4" width="37" customWidth="1"/>
    <col min="5" max="7" width="6.7109375" bestFit="1" customWidth="1"/>
    <col min="8" max="8" width="11.42578125" bestFit="1" customWidth="1"/>
    <col min="9" max="10" width="19.5703125" bestFit="1" customWidth="1"/>
    <col min="11" max="11" width="24.7109375" customWidth="1"/>
    <col min="12" max="12" width="27.5703125" customWidth="1"/>
    <col min="13" max="13" width="56.42578125" style="10" customWidth="1"/>
    <col min="14" max="14" width="8" bestFit="1" customWidth="1"/>
    <col min="15" max="15" width="17.85546875" bestFit="1" customWidth="1"/>
    <col min="16" max="16" width="6.28515625" bestFit="1" customWidth="1"/>
    <col min="17" max="17" width="8.85546875" bestFit="1" customWidth="1"/>
  </cols>
  <sheetData>
    <row r="1" spans="1:17" s="12" customFormat="1" x14ac:dyDescent="0.25">
      <c r="A1" s="12" t="s">
        <v>1040</v>
      </c>
      <c r="B1" s="12" t="s">
        <v>1041</v>
      </c>
      <c r="C1" s="12" t="s">
        <v>1042</v>
      </c>
      <c r="D1" s="12" t="s">
        <v>1043</v>
      </c>
      <c r="E1" s="12" t="s">
        <v>1044</v>
      </c>
      <c r="F1" s="12" t="s">
        <v>1045</v>
      </c>
      <c r="G1" s="12" t="s">
        <v>1046</v>
      </c>
      <c r="H1" s="12" t="s">
        <v>1047</v>
      </c>
      <c r="I1" s="12" t="s">
        <v>1048</v>
      </c>
      <c r="J1" s="12" t="s">
        <v>1049</v>
      </c>
      <c r="K1" s="12" t="s">
        <v>1050</v>
      </c>
      <c r="L1" s="12" t="s">
        <v>1051</v>
      </c>
      <c r="M1" s="13" t="s">
        <v>1052</v>
      </c>
      <c r="N1" s="12" t="s">
        <v>1053</v>
      </c>
      <c r="O1" s="12" t="s">
        <v>1054</v>
      </c>
      <c r="P1" s="12" t="s">
        <v>1055</v>
      </c>
      <c r="Q1" s="12" t="s">
        <v>1056</v>
      </c>
    </row>
    <row r="2" spans="1:17" x14ac:dyDescent="0.25">
      <c r="A2" t="s">
        <v>5</v>
      </c>
      <c r="B2" t="s">
        <v>6</v>
      </c>
      <c r="C2" t="s">
        <v>7</v>
      </c>
      <c r="D2" t="s">
        <v>8</v>
      </c>
      <c r="E2" s="3" t="s">
        <v>970</v>
      </c>
      <c r="F2" s="3">
        <v>2</v>
      </c>
      <c r="G2" s="3">
        <v>0</v>
      </c>
      <c r="H2" s="17">
        <v>2</v>
      </c>
      <c r="I2" s="17" t="s">
        <v>971</v>
      </c>
      <c r="J2" s="17">
        <v>1</v>
      </c>
      <c r="K2" s="17" t="s">
        <v>972</v>
      </c>
      <c r="L2" s="17" t="s">
        <v>973</v>
      </c>
      <c r="M2" s="10" t="str">
        <f>SUBSTITUTE(SUBSTITUTE(SUBSTITUTE(CONCATENATE("^",E2,F2,G2,H2,I2,J2,K2,L2,"$"),",","|")," ",""),"*",".")</f>
        <v>^I202(1|4)1(I|J|K|L|M|N|O)(Z|1|2|5)$</v>
      </c>
      <c r="N2">
        <v>2022</v>
      </c>
      <c r="O2">
        <v>1</v>
      </c>
    </row>
    <row r="3" spans="1:17" x14ac:dyDescent="0.25">
      <c r="A3" t="s">
        <v>9</v>
      </c>
      <c r="B3" t="s">
        <v>6</v>
      </c>
      <c r="C3" t="s">
        <v>10</v>
      </c>
      <c r="D3" t="s">
        <v>8</v>
      </c>
      <c r="E3" s="3" t="s">
        <v>970</v>
      </c>
      <c r="F3" s="3">
        <v>2</v>
      </c>
      <c r="G3" s="3">
        <v>0</v>
      </c>
      <c r="H3" s="17">
        <v>2</v>
      </c>
      <c r="I3" s="17" t="s">
        <v>971</v>
      </c>
      <c r="J3" s="17">
        <v>1</v>
      </c>
      <c r="K3" s="17" t="s">
        <v>976</v>
      </c>
      <c r="L3" s="17" t="s">
        <v>973</v>
      </c>
      <c r="M3" s="10" t="str">
        <f t="shared" ref="M3:M66" si="0">SUBSTITUTE(SUBSTITUTE(SUBSTITUTE(CONCATENATE("^",E3,F3,G3,H3,I3,J3,K3,L3,"$"),",","|")," ",""),"*",".")</f>
        <v>^I202(1|4)1(O|P|Q|R)(Z|1|2|5)$</v>
      </c>
      <c r="N3">
        <v>2022</v>
      </c>
      <c r="O3">
        <v>1</v>
      </c>
    </row>
    <row r="4" spans="1:17" x14ac:dyDescent="0.25">
      <c r="A4" t="s">
        <v>11</v>
      </c>
      <c r="B4" t="s">
        <v>6</v>
      </c>
      <c r="C4" t="s">
        <v>12</v>
      </c>
      <c r="D4" t="s">
        <v>8</v>
      </c>
      <c r="E4" s="3" t="s">
        <v>970</v>
      </c>
      <c r="F4" s="3">
        <v>2</v>
      </c>
      <c r="G4" s="3">
        <v>0</v>
      </c>
      <c r="H4" s="17">
        <v>2</v>
      </c>
      <c r="I4" s="17" t="s">
        <v>971</v>
      </c>
      <c r="J4" s="17">
        <v>1</v>
      </c>
      <c r="K4" s="17" t="s">
        <v>977</v>
      </c>
      <c r="L4" s="17" t="s">
        <v>973</v>
      </c>
      <c r="M4" s="10" t="str">
        <f t="shared" si="0"/>
        <v>^I202(1|4)1(R|S|T)(Z|1|2|5)$</v>
      </c>
      <c r="N4">
        <v>2022</v>
      </c>
      <c r="O4">
        <v>1</v>
      </c>
    </row>
    <row r="5" spans="1:17" x14ac:dyDescent="0.25">
      <c r="A5" t="s">
        <v>13</v>
      </c>
      <c r="B5" t="s">
        <v>6</v>
      </c>
      <c r="C5" t="s">
        <v>7</v>
      </c>
      <c r="D5" t="s">
        <v>14</v>
      </c>
      <c r="E5" s="3" t="s">
        <v>970</v>
      </c>
      <c r="F5" s="3">
        <v>2</v>
      </c>
      <c r="G5" s="3">
        <v>0</v>
      </c>
      <c r="H5" s="17">
        <v>2</v>
      </c>
      <c r="I5" s="17" t="s">
        <v>971</v>
      </c>
      <c r="J5" s="17">
        <v>2</v>
      </c>
      <c r="K5" s="17" t="s">
        <v>972</v>
      </c>
      <c r="L5" s="17" t="s">
        <v>973</v>
      </c>
      <c r="M5" s="10" t="str">
        <f t="shared" si="0"/>
        <v>^I202(1|4)2(I|J|K|L|M|N|O)(Z|1|2|5)$</v>
      </c>
      <c r="N5">
        <v>2022</v>
      </c>
      <c r="O5">
        <v>1</v>
      </c>
    </row>
    <row r="6" spans="1:17" x14ac:dyDescent="0.25">
      <c r="A6" t="s">
        <v>15</v>
      </c>
      <c r="B6" t="s">
        <v>6</v>
      </c>
      <c r="C6" t="s">
        <v>10</v>
      </c>
      <c r="D6" t="s">
        <v>14</v>
      </c>
      <c r="E6" s="3" t="s">
        <v>970</v>
      </c>
      <c r="F6" s="3">
        <v>2</v>
      </c>
      <c r="G6" s="3">
        <v>0</v>
      </c>
      <c r="H6" s="17">
        <v>2</v>
      </c>
      <c r="I6" s="17" t="s">
        <v>971</v>
      </c>
      <c r="J6" s="17">
        <v>2</v>
      </c>
      <c r="K6" s="17" t="s">
        <v>976</v>
      </c>
      <c r="L6" s="17" t="s">
        <v>973</v>
      </c>
      <c r="M6" s="10" t="str">
        <f t="shared" si="0"/>
        <v>^I202(1|4)2(O|P|Q|R)(Z|1|2|5)$</v>
      </c>
      <c r="N6">
        <v>2022</v>
      </c>
      <c r="O6">
        <v>1</v>
      </c>
    </row>
    <row r="7" spans="1:17" x14ac:dyDescent="0.25">
      <c r="A7" t="s">
        <v>16</v>
      </c>
      <c r="B7" t="s">
        <v>6</v>
      </c>
      <c r="C7" t="s">
        <v>12</v>
      </c>
      <c r="D7" t="s">
        <v>14</v>
      </c>
      <c r="E7" s="3" t="s">
        <v>970</v>
      </c>
      <c r="F7" s="3">
        <v>2</v>
      </c>
      <c r="G7" s="3">
        <v>0</v>
      </c>
      <c r="H7" s="17">
        <v>2</v>
      </c>
      <c r="I7" s="17" t="s">
        <v>971</v>
      </c>
      <c r="J7" s="17">
        <v>2</v>
      </c>
      <c r="K7" s="17" t="s">
        <v>977</v>
      </c>
      <c r="L7" s="17" t="s">
        <v>973</v>
      </c>
      <c r="M7" s="10" t="str">
        <f t="shared" si="0"/>
        <v>^I202(1|4)2(R|S|T)(Z|1|2|5)$</v>
      </c>
      <c r="N7">
        <v>2022</v>
      </c>
      <c r="O7">
        <v>1</v>
      </c>
    </row>
    <row r="8" spans="1:17" x14ac:dyDescent="0.25">
      <c r="A8" t="s">
        <v>17</v>
      </c>
      <c r="B8" t="s">
        <v>6</v>
      </c>
      <c r="C8" t="s">
        <v>7</v>
      </c>
      <c r="D8" t="s">
        <v>18</v>
      </c>
      <c r="E8" s="3" t="s">
        <v>970</v>
      </c>
      <c r="F8" s="3">
        <v>2</v>
      </c>
      <c r="G8" s="3">
        <v>0</v>
      </c>
      <c r="H8" s="17">
        <v>2</v>
      </c>
      <c r="I8" s="17" t="s">
        <v>974</v>
      </c>
      <c r="J8" s="17">
        <v>1</v>
      </c>
      <c r="K8" s="17" t="s">
        <v>972</v>
      </c>
      <c r="L8" s="17" t="s">
        <v>973</v>
      </c>
      <c r="M8" s="10" t="str">
        <f t="shared" si="0"/>
        <v>^I202(2|5)1(I|J|K|L|M|N|O)(Z|1|2|5)$</v>
      </c>
      <c r="N8">
        <v>2022</v>
      </c>
      <c r="O8">
        <v>1</v>
      </c>
    </row>
    <row r="9" spans="1:17" x14ac:dyDescent="0.25">
      <c r="A9" t="s">
        <v>19</v>
      </c>
      <c r="B9" t="s">
        <v>6</v>
      </c>
      <c r="C9" t="s">
        <v>10</v>
      </c>
      <c r="D9" t="s">
        <v>18</v>
      </c>
      <c r="E9" s="3" t="s">
        <v>970</v>
      </c>
      <c r="F9" s="3">
        <v>2</v>
      </c>
      <c r="G9" s="3">
        <v>0</v>
      </c>
      <c r="H9" s="17">
        <v>2</v>
      </c>
      <c r="I9" s="17" t="s">
        <v>974</v>
      </c>
      <c r="J9" s="17">
        <v>1</v>
      </c>
      <c r="K9" s="17" t="s">
        <v>976</v>
      </c>
      <c r="L9" s="17" t="s">
        <v>973</v>
      </c>
      <c r="M9" s="10" t="str">
        <f t="shared" si="0"/>
        <v>^I202(2|5)1(O|P|Q|R)(Z|1|2|5)$</v>
      </c>
      <c r="N9">
        <v>2022</v>
      </c>
      <c r="O9">
        <v>1</v>
      </c>
    </row>
    <row r="10" spans="1:17" x14ac:dyDescent="0.25">
      <c r="A10" t="s">
        <v>20</v>
      </c>
      <c r="B10" t="s">
        <v>6</v>
      </c>
      <c r="C10" t="s">
        <v>12</v>
      </c>
      <c r="D10" t="s">
        <v>18</v>
      </c>
      <c r="E10" s="3" t="s">
        <v>970</v>
      </c>
      <c r="F10" s="3">
        <v>2</v>
      </c>
      <c r="G10" s="3">
        <v>0</v>
      </c>
      <c r="H10" s="17">
        <v>2</v>
      </c>
      <c r="I10" s="17" t="s">
        <v>974</v>
      </c>
      <c r="J10" s="17">
        <v>1</v>
      </c>
      <c r="K10" s="17" t="s">
        <v>977</v>
      </c>
      <c r="L10" s="17" t="s">
        <v>973</v>
      </c>
      <c r="M10" s="10" t="str">
        <f t="shared" si="0"/>
        <v>^I202(2|5)1(R|S|T)(Z|1|2|5)$</v>
      </c>
      <c r="N10">
        <v>2022</v>
      </c>
      <c r="O10">
        <v>1</v>
      </c>
    </row>
    <row r="11" spans="1:17" x14ac:dyDescent="0.25">
      <c r="A11" t="s">
        <v>21</v>
      </c>
      <c r="B11" t="s">
        <v>6</v>
      </c>
      <c r="C11" t="s">
        <v>7</v>
      </c>
      <c r="D11" t="s">
        <v>22</v>
      </c>
      <c r="E11" s="3" t="s">
        <v>970</v>
      </c>
      <c r="F11" s="3">
        <v>2</v>
      </c>
      <c r="G11" s="3">
        <v>0</v>
      </c>
      <c r="H11" s="17">
        <v>2</v>
      </c>
      <c r="I11" s="17" t="s">
        <v>974</v>
      </c>
      <c r="J11" s="17">
        <v>2</v>
      </c>
      <c r="K11" s="17" t="s">
        <v>972</v>
      </c>
      <c r="L11" s="17" t="s">
        <v>973</v>
      </c>
      <c r="M11" s="10" t="str">
        <f t="shared" si="0"/>
        <v>^I202(2|5)2(I|J|K|L|M|N|O)(Z|1|2|5)$</v>
      </c>
      <c r="N11">
        <v>2022</v>
      </c>
      <c r="O11">
        <v>1</v>
      </c>
    </row>
    <row r="12" spans="1:17" x14ac:dyDescent="0.25">
      <c r="A12" t="s">
        <v>23</v>
      </c>
      <c r="B12" t="s">
        <v>6</v>
      </c>
      <c r="C12" t="s">
        <v>10</v>
      </c>
      <c r="D12" t="s">
        <v>22</v>
      </c>
      <c r="E12" s="3" t="s">
        <v>970</v>
      </c>
      <c r="F12" s="3">
        <v>2</v>
      </c>
      <c r="G12" s="3">
        <v>0</v>
      </c>
      <c r="H12" s="17">
        <v>2</v>
      </c>
      <c r="I12" s="17" t="s">
        <v>974</v>
      </c>
      <c r="J12" s="17">
        <v>2</v>
      </c>
      <c r="K12" s="17" t="s">
        <v>976</v>
      </c>
      <c r="L12" s="17" t="s">
        <v>973</v>
      </c>
      <c r="M12" s="10" t="str">
        <f t="shared" si="0"/>
        <v>^I202(2|5)2(O|P|Q|R)(Z|1|2|5)$</v>
      </c>
      <c r="N12">
        <v>2022</v>
      </c>
      <c r="O12">
        <v>1</v>
      </c>
    </row>
    <row r="13" spans="1:17" x14ac:dyDescent="0.25">
      <c r="A13" t="s">
        <v>24</v>
      </c>
      <c r="B13" t="s">
        <v>6</v>
      </c>
      <c r="C13" t="s">
        <v>12</v>
      </c>
      <c r="D13" t="s">
        <v>22</v>
      </c>
      <c r="E13" s="3" t="s">
        <v>970</v>
      </c>
      <c r="F13" s="3">
        <v>2</v>
      </c>
      <c r="G13" s="3">
        <v>0</v>
      </c>
      <c r="H13" s="17">
        <v>2</v>
      </c>
      <c r="I13" s="17" t="s">
        <v>974</v>
      </c>
      <c r="J13" s="17">
        <v>2</v>
      </c>
      <c r="K13" s="17" t="s">
        <v>977</v>
      </c>
      <c r="L13" s="17" t="s">
        <v>973</v>
      </c>
      <c r="M13" s="10" t="str">
        <f t="shared" si="0"/>
        <v>^I202(2|5)2(R|S|T)(Z|1|2|5)$</v>
      </c>
      <c r="N13">
        <v>2022</v>
      </c>
      <c r="O13">
        <v>1</v>
      </c>
    </row>
    <row r="14" spans="1:17" x14ac:dyDescent="0.25">
      <c r="A14" t="s">
        <v>25</v>
      </c>
      <c r="B14" t="s">
        <v>6</v>
      </c>
      <c r="C14" t="s">
        <v>7</v>
      </c>
      <c r="D14" t="s">
        <v>26</v>
      </c>
      <c r="E14" s="3" t="s">
        <v>970</v>
      </c>
      <c r="F14" s="3">
        <v>2</v>
      </c>
      <c r="G14" s="3">
        <v>0</v>
      </c>
      <c r="H14" s="17">
        <v>2</v>
      </c>
      <c r="I14" s="17" t="s">
        <v>975</v>
      </c>
      <c r="J14" s="17">
        <v>1</v>
      </c>
      <c r="K14" s="17" t="s">
        <v>972</v>
      </c>
      <c r="L14" s="17" t="s">
        <v>973</v>
      </c>
      <c r="M14" s="10" t="str">
        <f t="shared" si="0"/>
        <v>^I202(3|6)1(I|J|K|L|M|N|O)(Z|1|2|5)$</v>
      </c>
      <c r="N14">
        <v>2022</v>
      </c>
      <c r="O14">
        <v>1</v>
      </c>
    </row>
    <row r="15" spans="1:17" x14ac:dyDescent="0.25">
      <c r="A15" t="s">
        <v>27</v>
      </c>
      <c r="B15" t="s">
        <v>6</v>
      </c>
      <c r="C15" t="s">
        <v>10</v>
      </c>
      <c r="D15" t="s">
        <v>26</v>
      </c>
      <c r="E15" s="3" t="s">
        <v>970</v>
      </c>
      <c r="F15" s="3">
        <v>2</v>
      </c>
      <c r="G15" s="3">
        <v>0</v>
      </c>
      <c r="H15" s="17">
        <v>2</v>
      </c>
      <c r="I15" s="17" t="s">
        <v>975</v>
      </c>
      <c r="J15" s="17">
        <v>1</v>
      </c>
      <c r="K15" s="17" t="s">
        <v>976</v>
      </c>
      <c r="L15" s="17" t="s">
        <v>973</v>
      </c>
      <c r="M15" s="10" t="str">
        <f t="shared" si="0"/>
        <v>^I202(3|6)1(O|P|Q|R)(Z|1|2|5)$</v>
      </c>
      <c r="N15">
        <v>2022</v>
      </c>
      <c r="O15">
        <v>1</v>
      </c>
    </row>
    <row r="16" spans="1:17" x14ac:dyDescent="0.25">
      <c r="A16" t="s">
        <v>28</v>
      </c>
      <c r="B16" t="s">
        <v>6</v>
      </c>
      <c r="C16" t="s">
        <v>12</v>
      </c>
      <c r="D16" t="s">
        <v>26</v>
      </c>
      <c r="E16" s="3" t="s">
        <v>970</v>
      </c>
      <c r="F16" s="3">
        <v>2</v>
      </c>
      <c r="G16" s="3">
        <v>0</v>
      </c>
      <c r="H16" s="17">
        <v>2</v>
      </c>
      <c r="I16" s="17" t="s">
        <v>975</v>
      </c>
      <c r="J16" s="17">
        <v>1</v>
      </c>
      <c r="K16" s="17" t="s">
        <v>977</v>
      </c>
      <c r="L16" s="17" t="s">
        <v>973</v>
      </c>
      <c r="M16" s="10" t="str">
        <f t="shared" si="0"/>
        <v>^I202(3|6)1(R|S|T)(Z|1|2|5)$</v>
      </c>
      <c r="N16">
        <v>2022</v>
      </c>
      <c r="O16">
        <v>1</v>
      </c>
    </row>
    <row r="17" spans="1:15" x14ac:dyDescent="0.25">
      <c r="A17" t="s">
        <v>29</v>
      </c>
      <c r="B17" t="s">
        <v>30</v>
      </c>
      <c r="C17" t="s">
        <v>7</v>
      </c>
      <c r="D17" t="s">
        <v>31</v>
      </c>
      <c r="E17" s="3" t="s">
        <v>970</v>
      </c>
      <c r="F17" s="3">
        <v>2</v>
      </c>
      <c r="G17" s="3">
        <v>0</v>
      </c>
      <c r="H17" s="17" t="s">
        <v>978</v>
      </c>
      <c r="I17" s="17" t="s">
        <v>971</v>
      </c>
      <c r="J17" s="17">
        <v>1</v>
      </c>
      <c r="K17" s="17" t="s">
        <v>972</v>
      </c>
      <c r="L17" s="17" t="s">
        <v>985</v>
      </c>
      <c r="M17" s="10" t="str">
        <f t="shared" si="0"/>
        <v>^I20(2|3)(1|4)1(I|J|K|L|M|N|O)(Y|5)$</v>
      </c>
      <c r="N17">
        <v>2022</v>
      </c>
      <c r="O17">
        <v>1</v>
      </c>
    </row>
    <row r="18" spans="1:15" x14ac:dyDescent="0.25">
      <c r="A18" t="s">
        <v>32</v>
      </c>
      <c r="B18" t="s">
        <v>30</v>
      </c>
      <c r="C18" t="s">
        <v>10</v>
      </c>
      <c r="D18" t="s">
        <v>31</v>
      </c>
      <c r="E18" s="3" t="s">
        <v>970</v>
      </c>
      <c r="F18" s="3">
        <v>2</v>
      </c>
      <c r="G18" s="3">
        <v>0</v>
      </c>
      <c r="H18" s="17" t="s">
        <v>978</v>
      </c>
      <c r="I18" s="17" t="s">
        <v>971</v>
      </c>
      <c r="J18" s="17">
        <v>1</v>
      </c>
      <c r="K18" s="17" t="s">
        <v>976</v>
      </c>
      <c r="L18" s="17" t="s">
        <v>985</v>
      </c>
      <c r="M18" s="10" t="str">
        <f t="shared" si="0"/>
        <v>^I20(2|3)(1|4)1(O|P|Q|R)(Y|5)$</v>
      </c>
      <c r="N18">
        <v>2022</v>
      </c>
      <c r="O18">
        <v>1</v>
      </c>
    </row>
    <row r="19" spans="1:15" x14ac:dyDescent="0.25">
      <c r="A19" t="s">
        <v>33</v>
      </c>
      <c r="B19" t="s">
        <v>30</v>
      </c>
      <c r="C19" t="s">
        <v>12</v>
      </c>
      <c r="D19" t="s">
        <v>31</v>
      </c>
      <c r="E19" s="3" t="s">
        <v>970</v>
      </c>
      <c r="F19" s="3">
        <v>2</v>
      </c>
      <c r="G19" s="3">
        <v>0</v>
      </c>
      <c r="H19" s="17" t="s">
        <v>978</v>
      </c>
      <c r="I19" s="17" t="s">
        <v>971</v>
      </c>
      <c r="J19" s="17">
        <v>1</v>
      </c>
      <c r="K19" s="17" t="s">
        <v>977</v>
      </c>
      <c r="L19" s="17" t="s">
        <v>985</v>
      </c>
      <c r="M19" s="10" t="str">
        <f t="shared" si="0"/>
        <v>^I20(2|3)(1|4)1(R|S|T)(Y|5)$</v>
      </c>
      <c r="N19">
        <v>2022</v>
      </c>
      <c r="O19">
        <v>1</v>
      </c>
    </row>
    <row r="20" spans="1:15" x14ac:dyDescent="0.25">
      <c r="A20" t="s">
        <v>34</v>
      </c>
      <c r="B20" t="s">
        <v>30</v>
      </c>
      <c r="C20" t="s">
        <v>7</v>
      </c>
      <c r="D20" t="s">
        <v>35</v>
      </c>
      <c r="E20" s="3" t="s">
        <v>970</v>
      </c>
      <c r="F20" s="3">
        <v>2</v>
      </c>
      <c r="G20" s="3">
        <v>0</v>
      </c>
      <c r="H20" s="17" t="s">
        <v>978</v>
      </c>
      <c r="I20" s="17" t="s">
        <v>971</v>
      </c>
      <c r="J20" s="17">
        <v>2</v>
      </c>
      <c r="K20" s="17" t="s">
        <v>972</v>
      </c>
      <c r="L20" s="17" t="s">
        <v>985</v>
      </c>
      <c r="M20" s="10" t="str">
        <f t="shared" si="0"/>
        <v>^I20(2|3)(1|4)2(I|J|K|L|M|N|O)(Y|5)$</v>
      </c>
      <c r="N20">
        <v>2022</v>
      </c>
      <c r="O20">
        <v>1</v>
      </c>
    </row>
    <row r="21" spans="1:15" x14ac:dyDescent="0.25">
      <c r="A21" t="s">
        <v>36</v>
      </c>
      <c r="B21" t="s">
        <v>30</v>
      </c>
      <c r="C21" t="s">
        <v>10</v>
      </c>
      <c r="D21" t="s">
        <v>35</v>
      </c>
      <c r="E21" s="3" t="s">
        <v>970</v>
      </c>
      <c r="F21" s="3">
        <v>2</v>
      </c>
      <c r="G21" s="3">
        <v>0</v>
      </c>
      <c r="H21" s="17" t="s">
        <v>978</v>
      </c>
      <c r="I21" s="17" t="s">
        <v>971</v>
      </c>
      <c r="J21" s="17">
        <v>2</v>
      </c>
      <c r="K21" s="17" t="s">
        <v>976</v>
      </c>
      <c r="L21" s="17" t="s">
        <v>985</v>
      </c>
      <c r="M21" s="10" t="str">
        <f t="shared" si="0"/>
        <v>^I20(2|3)(1|4)2(O|P|Q|R)(Y|5)$</v>
      </c>
      <c r="N21">
        <v>2022</v>
      </c>
      <c r="O21">
        <v>1</v>
      </c>
    </row>
    <row r="22" spans="1:15" x14ac:dyDescent="0.25">
      <c r="A22" t="s">
        <v>37</v>
      </c>
      <c r="B22" t="s">
        <v>30</v>
      </c>
      <c r="C22" t="s">
        <v>12</v>
      </c>
      <c r="D22" t="s">
        <v>35</v>
      </c>
      <c r="E22" s="3" t="s">
        <v>970</v>
      </c>
      <c r="F22" s="3">
        <v>2</v>
      </c>
      <c r="G22" s="3">
        <v>0</v>
      </c>
      <c r="H22" s="17" t="s">
        <v>978</v>
      </c>
      <c r="I22" s="17" t="s">
        <v>971</v>
      </c>
      <c r="J22" s="17">
        <v>2</v>
      </c>
      <c r="K22" s="17" t="s">
        <v>977</v>
      </c>
      <c r="L22" s="17" t="s">
        <v>985</v>
      </c>
      <c r="M22" s="10" t="str">
        <f t="shared" si="0"/>
        <v>^I20(2|3)(1|4)2(R|S|T)(Y|5)$</v>
      </c>
      <c r="N22">
        <v>2022</v>
      </c>
      <c r="O22">
        <v>1</v>
      </c>
    </row>
    <row r="23" spans="1:15" x14ac:dyDescent="0.25">
      <c r="A23" t="s">
        <v>38</v>
      </c>
      <c r="B23" t="s">
        <v>30</v>
      </c>
      <c r="C23" t="s">
        <v>7</v>
      </c>
      <c r="D23" t="s">
        <v>39</v>
      </c>
      <c r="E23" s="3" t="s">
        <v>970</v>
      </c>
      <c r="F23" s="3">
        <v>2</v>
      </c>
      <c r="G23" s="3">
        <v>0</v>
      </c>
      <c r="H23" s="17" t="s">
        <v>978</v>
      </c>
      <c r="I23" s="17" t="s">
        <v>974</v>
      </c>
      <c r="J23" s="17">
        <v>1</v>
      </c>
      <c r="K23" s="17" t="s">
        <v>972</v>
      </c>
      <c r="L23" s="17" t="s">
        <v>985</v>
      </c>
      <c r="M23" s="10" t="str">
        <f t="shared" si="0"/>
        <v>^I20(2|3)(2|5)1(I|J|K|L|M|N|O)(Y|5)$</v>
      </c>
      <c r="N23">
        <v>2022</v>
      </c>
      <c r="O23">
        <v>1</v>
      </c>
    </row>
    <row r="24" spans="1:15" x14ac:dyDescent="0.25">
      <c r="A24" t="s">
        <v>40</v>
      </c>
      <c r="B24" t="s">
        <v>30</v>
      </c>
      <c r="C24" t="s">
        <v>10</v>
      </c>
      <c r="D24" t="s">
        <v>39</v>
      </c>
      <c r="E24" s="3" t="s">
        <v>970</v>
      </c>
      <c r="F24" s="3">
        <v>2</v>
      </c>
      <c r="G24" s="3">
        <v>0</v>
      </c>
      <c r="H24" s="17" t="s">
        <v>978</v>
      </c>
      <c r="I24" s="17" t="s">
        <v>974</v>
      </c>
      <c r="J24" s="17">
        <v>1</v>
      </c>
      <c r="K24" s="17" t="s">
        <v>976</v>
      </c>
      <c r="L24" s="17" t="s">
        <v>985</v>
      </c>
      <c r="M24" s="10" t="str">
        <f t="shared" si="0"/>
        <v>^I20(2|3)(2|5)1(O|P|Q|R)(Y|5)$</v>
      </c>
      <c r="N24">
        <v>2022</v>
      </c>
      <c r="O24">
        <v>1</v>
      </c>
    </row>
    <row r="25" spans="1:15" x14ac:dyDescent="0.25">
      <c r="A25" t="s">
        <v>41</v>
      </c>
      <c r="B25" t="s">
        <v>30</v>
      </c>
      <c r="C25" t="s">
        <v>12</v>
      </c>
      <c r="D25" t="s">
        <v>39</v>
      </c>
      <c r="E25" s="3" t="s">
        <v>970</v>
      </c>
      <c r="F25" s="3">
        <v>2</v>
      </c>
      <c r="G25" s="3">
        <v>0</v>
      </c>
      <c r="H25" s="17" t="s">
        <v>978</v>
      </c>
      <c r="I25" s="17" t="s">
        <v>974</v>
      </c>
      <c r="J25" s="17">
        <v>1</v>
      </c>
      <c r="K25" s="17" t="s">
        <v>977</v>
      </c>
      <c r="L25" s="17" t="s">
        <v>985</v>
      </c>
      <c r="M25" s="10" t="str">
        <f t="shared" si="0"/>
        <v>^I20(2|3)(2|5)1(R|S|T)(Y|5)$</v>
      </c>
      <c r="N25">
        <v>2022</v>
      </c>
      <c r="O25">
        <v>1</v>
      </c>
    </row>
    <row r="26" spans="1:15" x14ac:dyDescent="0.25">
      <c r="A26" t="s">
        <v>42</v>
      </c>
      <c r="B26" t="s">
        <v>30</v>
      </c>
      <c r="C26" t="s">
        <v>7</v>
      </c>
      <c r="D26" t="s">
        <v>43</v>
      </c>
      <c r="E26" s="3" t="s">
        <v>970</v>
      </c>
      <c r="F26" s="3">
        <v>2</v>
      </c>
      <c r="G26" s="3">
        <v>0</v>
      </c>
      <c r="H26" s="17" t="s">
        <v>978</v>
      </c>
      <c r="I26" s="17" t="s">
        <v>974</v>
      </c>
      <c r="J26" s="17">
        <v>2</v>
      </c>
      <c r="K26" s="17" t="s">
        <v>972</v>
      </c>
      <c r="L26" s="17" t="s">
        <v>985</v>
      </c>
      <c r="M26" s="10" t="str">
        <f t="shared" si="0"/>
        <v>^I20(2|3)(2|5)2(I|J|K|L|M|N|O)(Y|5)$</v>
      </c>
      <c r="N26">
        <v>2022</v>
      </c>
      <c r="O26">
        <v>1</v>
      </c>
    </row>
    <row r="27" spans="1:15" x14ac:dyDescent="0.25">
      <c r="A27" t="s">
        <v>44</v>
      </c>
      <c r="B27" t="s">
        <v>30</v>
      </c>
      <c r="C27" t="s">
        <v>10</v>
      </c>
      <c r="D27" t="s">
        <v>43</v>
      </c>
      <c r="E27" s="3" t="s">
        <v>970</v>
      </c>
      <c r="F27" s="3">
        <v>2</v>
      </c>
      <c r="G27" s="3">
        <v>0</v>
      </c>
      <c r="H27" s="17" t="s">
        <v>978</v>
      </c>
      <c r="I27" s="17" t="s">
        <v>974</v>
      </c>
      <c r="J27" s="17">
        <v>2</v>
      </c>
      <c r="K27" s="17" t="s">
        <v>976</v>
      </c>
      <c r="L27" s="17" t="s">
        <v>985</v>
      </c>
      <c r="M27" s="10" t="str">
        <f t="shared" si="0"/>
        <v>^I20(2|3)(2|5)2(O|P|Q|R)(Y|5)$</v>
      </c>
      <c r="N27">
        <v>2022</v>
      </c>
      <c r="O27">
        <v>1</v>
      </c>
    </row>
    <row r="28" spans="1:15" x14ac:dyDescent="0.25">
      <c r="A28" t="s">
        <v>45</v>
      </c>
      <c r="B28" t="s">
        <v>30</v>
      </c>
      <c r="C28" t="s">
        <v>12</v>
      </c>
      <c r="D28" t="s">
        <v>43</v>
      </c>
      <c r="E28" s="3" t="s">
        <v>970</v>
      </c>
      <c r="F28" s="3">
        <v>2</v>
      </c>
      <c r="G28" s="3">
        <v>0</v>
      </c>
      <c r="H28" s="17" t="s">
        <v>978</v>
      </c>
      <c r="I28" s="17" t="s">
        <v>974</v>
      </c>
      <c r="J28" s="17">
        <v>2</v>
      </c>
      <c r="K28" s="17" t="s">
        <v>977</v>
      </c>
      <c r="L28" s="17" t="s">
        <v>985</v>
      </c>
      <c r="M28" s="10" t="str">
        <f t="shared" si="0"/>
        <v>^I20(2|3)(2|5)2(R|S|T)(Y|5)$</v>
      </c>
      <c r="N28">
        <v>2022</v>
      </c>
      <c r="O28">
        <v>1</v>
      </c>
    </row>
    <row r="29" spans="1:15" x14ac:dyDescent="0.25">
      <c r="A29" t="s">
        <v>46</v>
      </c>
      <c r="B29" t="s">
        <v>30</v>
      </c>
      <c r="C29" t="s">
        <v>7</v>
      </c>
      <c r="D29" t="s">
        <v>47</v>
      </c>
      <c r="E29" s="3" t="s">
        <v>970</v>
      </c>
      <c r="F29" s="3">
        <v>2</v>
      </c>
      <c r="G29" s="3">
        <v>0</v>
      </c>
      <c r="H29" s="17" t="s">
        <v>978</v>
      </c>
      <c r="I29" s="17" t="s">
        <v>975</v>
      </c>
      <c r="J29" s="17">
        <v>1</v>
      </c>
      <c r="K29" s="17" t="s">
        <v>972</v>
      </c>
      <c r="L29" s="17" t="s">
        <v>985</v>
      </c>
      <c r="M29" s="10" t="str">
        <f t="shared" si="0"/>
        <v>^I20(2|3)(3|6)1(I|J|K|L|M|N|O)(Y|5)$</v>
      </c>
      <c r="N29">
        <v>2022</v>
      </c>
      <c r="O29">
        <v>1</v>
      </c>
    </row>
    <row r="30" spans="1:15" x14ac:dyDescent="0.25">
      <c r="A30" t="s">
        <v>48</v>
      </c>
      <c r="B30" t="s">
        <v>30</v>
      </c>
      <c r="C30" t="s">
        <v>10</v>
      </c>
      <c r="D30" t="s">
        <v>47</v>
      </c>
      <c r="E30" s="3" t="s">
        <v>970</v>
      </c>
      <c r="F30" s="3">
        <v>2</v>
      </c>
      <c r="G30" s="3">
        <v>0</v>
      </c>
      <c r="H30" s="17" t="s">
        <v>978</v>
      </c>
      <c r="I30" s="17" t="s">
        <v>975</v>
      </c>
      <c r="J30" s="17">
        <v>1</v>
      </c>
      <c r="K30" s="17" t="s">
        <v>976</v>
      </c>
      <c r="L30" s="17" t="s">
        <v>985</v>
      </c>
      <c r="M30" s="10" t="str">
        <f t="shared" si="0"/>
        <v>^I20(2|3)(3|6)1(O|P|Q|R)(Y|5)$</v>
      </c>
      <c r="N30">
        <v>2022</v>
      </c>
      <c r="O30">
        <v>1</v>
      </c>
    </row>
    <row r="31" spans="1:15" x14ac:dyDescent="0.25">
      <c r="A31" t="s">
        <v>49</v>
      </c>
      <c r="B31" t="s">
        <v>30</v>
      </c>
      <c r="C31" t="s">
        <v>12</v>
      </c>
      <c r="D31" t="s">
        <v>47</v>
      </c>
      <c r="E31" s="3" t="s">
        <v>970</v>
      </c>
      <c r="F31" s="3">
        <v>2</v>
      </c>
      <c r="G31" s="3">
        <v>0</v>
      </c>
      <c r="H31" s="17" t="s">
        <v>978</v>
      </c>
      <c r="I31" s="17" t="s">
        <v>975</v>
      </c>
      <c r="J31" s="17">
        <v>1</v>
      </c>
      <c r="K31" s="17" t="s">
        <v>977</v>
      </c>
      <c r="L31" s="17" t="s">
        <v>985</v>
      </c>
      <c r="M31" s="10" t="str">
        <f t="shared" si="0"/>
        <v>^I20(2|3)(3|6)1(R|S|T)(Y|5)$</v>
      </c>
      <c r="N31">
        <v>2022</v>
      </c>
      <c r="O31">
        <v>1</v>
      </c>
    </row>
    <row r="32" spans="1:15" x14ac:dyDescent="0.25">
      <c r="A32" t="s">
        <v>50</v>
      </c>
      <c r="B32" t="s">
        <v>51</v>
      </c>
      <c r="C32" t="s">
        <v>7</v>
      </c>
      <c r="D32" t="s">
        <v>52</v>
      </c>
      <c r="E32" s="3" t="s">
        <v>970</v>
      </c>
      <c r="F32" s="3">
        <v>2</v>
      </c>
      <c r="G32" s="3">
        <v>0</v>
      </c>
      <c r="H32" s="17">
        <v>3</v>
      </c>
      <c r="I32" s="17" t="s">
        <v>971</v>
      </c>
      <c r="J32" s="17">
        <v>1</v>
      </c>
      <c r="K32" s="17" t="s">
        <v>972</v>
      </c>
      <c r="L32" s="17" t="s">
        <v>986</v>
      </c>
      <c r="M32" s="10" t="str">
        <f t="shared" si="0"/>
        <v>^I203(1|4)1(I|J|K|L|M|N|O)(W|X|5)$</v>
      </c>
      <c r="N32">
        <v>2022</v>
      </c>
      <c r="O32">
        <v>1</v>
      </c>
    </row>
    <row r="33" spans="1:15" x14ac:dyDescent="0.25">
      <c r="A33" t="s">
        <v>53</v>
      </c>
      <c r="B33" t="s">
        <v>51</v>
      </c>
      <c r="C33" t="s">
        <v>10</v>
      </c>
      <c r="D33" t="s">
        <v>52</v>
      </c>
      <c r="E33" s="3" t="s">
        <v>970</v>
      </c>
      <c r="F33" s="3">
        <v>2</v>
      </c>
      <c r="G33" s="3">
        <v>0</v>
      </c>
      <c r="H33" s="17">
        <v>3</v>
      </c>
      <c r="I33" s="17" t="s">
        <v>971</v>
      </c>
      <c r="J33" s="17">
        <v>1</v>
      </c>
      <c r="K33" s="17" t="s">
        <v>976</v>
      </c>
      <c r="L33" s="17" t="s">
        <v>986</v>
      </c>
      <c r="M33" s="10" t="str">
        <f t="shared" si="0"/>
        <v>^I203(1|4)1(O|P|Q|R)(W|X|5)$</v>
      </c>
      <c r="N33">
        <v>2022</v>
      </c>
      <c r="O33">
        <v>1</v>
      </c>
    </row>
    <row r="34" spans="1:15" x14ac:dyDescent="0.25">
      <c r="A34" t="s">
        <v>54</v>
      </c>
      <c r="B34" t="s">
        <v>51</v>
      </c>
      <c r="C34" t="s">
        <v>12</v>
      </c>
      <c r="D34" t="s">
        <v>52</v>
      </c>
      <c r="E34" s="3" t="s">
        <v>970</v>
      </c>
      <c r="F34" s="3">
        <v>2</v>
      </c>
      <c r="G34" s="3">
        <v>0</v>
      </c>
      <c r="H34" s="17">
        <v>3</v>
      </c>
      <c r="I34" s="17" t="s">
        <v>971</v>
      </c>
      <c r="J34" s="17">
        <v>1</v>
      </c>
      <c r="K34" s="17" t="s">
        <v>977</v>
      </c>
      <c r="L34" s="17" t="s">
        <v>986</v>
      </c>
      <c r="M34" s="10" t="str">
        <f t="shared" si="0"/>
        <v>^I203(1|4)1(R|S|T)(W|X|5)$</v>
      </c>
      <c r="N34">
        <v>2022</v>
      </c>
      <c r="O34">
        <v>1</v>
      </c>
    </row>
    <row r="35" spans="1:15" x14ac:dyDescent="0.25">
      <c r="A35" t="s">
        <v>55</v>
      </c>
      <c r="B35" t="s">
        <v>51</v>
      </c>
      <c r="C35" t="s">
        <v>7</v>
      </c>
      <c r="D35" t="s">
        <v>56</v>
      </c>
      <c r="E35" s="3" t="s">
        <v>970</v>
      </c>
      <c r="F35" s="3">
        <v>2</v>
      </c>
      <c r="G35" s="3">
        <v>0</v>
      </c>
      <c r="H35" s="17">
        <v>3</v>
      </c>
      <c r="I35" s="17" t="s">
        <v>971</v>
      </c>
      <c r="J35" s="17">
        <v>2</v>
      </c>
      <c r="K35" s="17" t="s">
        <v>972</v>
      </c>
      <c r="L35" s="17" t="s">
        <v>986</v>
      </c>
      <c r="M35" s="10" t="str">
        <f t="shared" si="0"/>
        <v>^I203(1|4)2(I|J|K|L|M|N|O)(W|X|5)$</v>
      </c>
      <c r="N35">
        <v>2022</v>
      </c>
      <c r="O35">
        <v>1</v>
      </c>
    </row>
    <row r="36" spans="1:15" x14ac:dyDescent="0.25">
      <c r="A36" t="s">
        <v>57</v>
      </c>
      <c r="B36" t="s">
        <v>51</v>
      </c>
      <c r="C36" t="s">
        <v>10</v>
      </c>
      <c r="D36" t="s">
        <v>56</v>
      </c>
      <c r="E36" s="3" t="s">
        <v>970</v>
      </c>
      <c r="F36" s="3">
        <v>2</v>
      </c>
      <c r="G36" s="3">
        <v>0</v>
      </c>
      <c r="H36" s="17">
        <v>3</v>
      </c>
      <c r="I36" s="17" t="s">
        <v>971</v>
      </c>
      <c r="J36" s="17">
        <v>2</v>
      </c>
      <c r="K36" s="17" t="s">
        <v>976</v>
      </c>
      <c r="L36" s="17" t="s">
        <v>986</v>
      </c>
      <c r="M36" s="10" t="str">
        <f t="shared" si="0"/>
        <v>^I203(1|4)2(O|P|Q|R)(W|X|5)$</v>
      </c>
      <c r="N36">
        <v>2022</v>
      </c>
      <c r="O36">
        <v>1</v>
      </c>
    </row>
    <row r="37" spans="1:15" x14ac:dyDescent="0.25">
      <c r="A37" t="s">
        <v>58</v>
      </c>
      <c r="B37" t="s">
        <v>51</v>
      </c>
      <c r="C37" t="s">
        <v>12</v>
      </c>
      <c r="D37" t="s">
        <v>56</v>
      </c>
      <c r="E37" s="3" t="s">
        <v>970</v>
      </c>
      <c r="F37" s="3">
        <v>2</v>
      </c>
      <c r="G37" s="3">
        <v>0</v>
      </c>
      <c r="H37" s="17">
        <v>3</v>
      </c>
      <c r="I37" s="17" t="s">
        <v>971</v>
      </c>
      <c r="J37" s="17">
        <v>2</v>
      </c>
      <c r="K37" s="17" t="s">
        <v>977</v>
      </c>
      <c r="L37" s="17" t="s">
        <v>986</v>
      </c>
      <c r="M37" s="10" t="str">
        <f t="shared" si="0"/>
        <v>^I203(1|4)2(R|S|T)(W|X|5)$</v>
      </c>
      <c r="N37">
        <v>2022</v>
      </c>
      <c r="O37">
        <v>1</v>
      </c>
    </row>
    <row r="38" spans="1:15" x14ac:dyDescent="0.25">
      <c r="A38" t="s">
        <v>59</v>
      </c>
      <c r="B38" t="s">
        <v>51</v>
      </c>
      <c r="C38" t="s">
        <v>7</v>
      </c>
      <c r="D38" t="s">
        <v>60</v>
      </c>
      <c r="E38" s="3" t="s">
        <v>970</v>
      </c>
      <c r="F38" s="3">
        <v>2</v>
      </c>
      <c r="G38" s="3">
        <v>0</v>
      </c>
      <c r="H38" s="17">
        <v>3</v>
      </c>
      <c r="I38" s="17" t="s">
        <v>974</v>
      </c>
      <c r="J38" s="17">
        <v>1</v>
      </c>
      <c r="K38" s="17" t="s">
        <v>972</v>
      </c>
      <c r="L38" s="17" t="s">
        <v>986</v>
      </c>
      <c r="M38" s="10" t="str">
        <f t="shared" si="0"/>
        <v>^I203(2|5)1(I|J|K|L|M|N|O)(W|X|5)$</v>
      </c>
      <c r="N38">
        <v>2022</v>
      </c>
      <c r="O38">
        <v>1</v>
      </c>
    </row>
    <row r="39" spans="1:15" x14ac:dyDescent="0.25">
      <c r="A39" t="s">
        <v>61</v>
      </c>
      <c r="B39" t="s">
        <v>51</v>
      </c>
      <c r="C39" t="s">
        <v>10</v>
      </c>
      <c r="D39" t="s">
        <v>60</v>
      </c>
      <c r="E39" s="3" t="s">
        <v>970</v>
      </c>
      <c r="F39" s="3">
        <v>2</v>
      </c>
      <c r="G39" s="3">
        <v>0</v>
      </c>
      <c r="H39" s="17">
        <v>3</v>
      </c>
      <c r="I39" s="17" t="s">
        <v>974</v>
      </c>
      <c r="J39" s="17">
        <v>1</v>
      </c>
      <c r="K39" s="17" t="s">
        <v>976</v>
      </c>
      <c r="L39" s="17" t="s">
        <v>986</v>
      </c>
      <c r="M39" s="10" t="str">
        <f t="shared" si="0"/>
        <v>^I203(2|5)1(O|P|Q|R)(W|X|5)$</v>
      </c>
      <c r="N39">
        <v>2022</v>
      </c>
      <c r="O39">
        <v>1</v>
      </c>
    </row>
    <row r="40" spans="1:15" x14ac:dyDescent="0.25">
      <c r="A40" t="s">
        <v>62</v>
      </c>
      <c r="B40" t="s">
        <v>51</v>
      </c>
      <c r="C40" t="s">
        <v>12</v>
      </c>
      <c r="D40" t="s">
        <v>60</v>
      </c>
      <c r="E40" s="3" t="s">
        <v>970</v>
      </c>
      <c r="F40" s="3">
        <v>2</v>
      </c>
      <c r="G40" s="3">
        <v>0</v>
      </c>
      <c r="H40" s="17">
        <v>3</v>
      </c>
      <c r="I40" s="17" t="s">
        <v>974</v>
      </c>
      <c r="J40" s="17">
        <v>1</v>
      </c>
      <c r="K40" s="17" t="s">
        <v>977</v>
      </c>
      <c r="L40" s="17" t="s">
        <v>986</v>
      </c>
      <c r="M40" s="10" t="str">
        <f t="shared" si="0"/>
        <v>^I203(2|5)1(R|S|T)(W|X|5)$</v>
      </c>
      <c r="N40">
        <v>2022</v>
      </c>
      <c r="O40">
        <v>1</v>
      </c>
    </row>
    <row r="41" spans="1:15" x14ac:dyDescent="0.25">
      <c r="A41" t="s">
        <v>63</v>
      </c>
      <c r="B41" t="s">
        <v>51</v>
      </c>
      <c r="C41" t="s">
        <v>7</v>
      </c>
      <c r="D41" t="s">
        <v>64</v>
      </c>
      <c r="E41" s="3" t="s">
        <v>970</v>
      </c>
      <c r="F41" s="3">
        <v>2</v>
      </c>
      <c r="G41" s="3">
        <v>0</v>
      </c>
      <c r="H41" s="17">
        <v>3</v>
      </c>
      <c r="I41" s="17" t="s">
        <v>974</v>
      </c>
      <c r="J41" s="17">
        <v>2</v>
      </c>
      <c r="K41" s="17" t="s">
        <v>972</v>
      </c>
      <c r="L41" s="17" t="s">
        <v>986</v>
      </c>
      <c r="M41" s="10" t="str">
        <f t="shared" si="0"/>
        <v>^I203(2|5)2(I|J|K|L|M|N|O)(W|X|5)$</v>
      </c>
      <c r="N41">
        <v>2022</v>
      </c>
      <c r="O41">
        <v>1</v>
      </c>
    </row>
    <row r="42" spans="1:15" x14ac:dyDescent="0.25">
      <c r="A42" t="s">
        <v>65</v>
      </c>
      <c r="B42" t="s">
        <v>51</v>
      </c>
      <c r="C42" t="s">
        <v>10</v>
      </c>
      <c r="D42" t="s">
        <v>64</v>
      </c>
      <c r="E42" s="3" t="s">
        <v>970</v>
      </c>
      <c r="F42" s="3">
        <v>2</v>
      </c>
      <c r="G42" s="3">
        <v>0</v>
      </c>
      <c r="H42" s="17">
        <v>3</v>
      </c>
      <c r="I42" s="17" t="s">
        <v>974</v>
      </c>
      <c r="J42" s="17">
        <v>2</v>
      </c>
      <c r="K42" s="17" t="s">
        <v>976</v>
      </c>
      <c r="L42" s="17" t="s">
        <v>986</v>
      </c>
      <c r="M42" s="10" t="str">
        <f t="shared" si="0"/>
        <v>^I203(2|5)2(O|P|Q|R)(W|X|5)$</v>
      </c>
      <c r="N42">
        <v>2022</v>
      </c>
      <c r="O42">
        <v>1</v>
      </c>
    </row>
    <row r="43" spans="1:15" x14ac:dyDescent="0.25">
      <c r="A43" t="s">
        <v>66</v>
      </c>
      <c r="B43" t="s">
        <v>51</v>
      </c>
      <c r="C43" t="s">
        <v>12</v>
      </c>
      <c r="D43" t="s">
        <v>64</v>
      </c>
      <c r="E43" s="3" t="s">
        <v>970</v>
      </c>
      <c r="F43" s="3">
        <v>2</v>
      </c>
      <c r="G43" s="3">
        <v>0</v>
      </c>
      <c r="H43" s="17">
        <v>3</v>
      </c>
      <c r="I43" s="17" t="s">
        <v>974</v>
      </c>
      <c r="J43" s="17">
        <v>2</v>
      </c>
      <c r="K43" s="17" t="s">
        <v>977</v>
      </c>
      <c r="L43" s="17" t="s">
        <v>986</v>
      </c>
      <c r="M43" s="10" t="str">
        <f t="shared" si="0"/>
        <v>^I203(2|5)2(R|S|T)(W|X|5)$</v>
      </c>
      <c r="N43">
        <v>2022</v>
      </c>
      <c r="O43">
        <v>1</v>
      </c>
    </row>
    <row r="44" spans="1:15" x14ac:dyDescent="0.25">
      <c r="A44" t="s">
        <v>67</v>
      </c>
      <c r="B44" t="s">
        <v>51</v>
      </c>
      <c r="C44" t="s">
        <v>7</v>
      </c>
      <c r="D44" t="s">
        <v>68</v>
      </c>
      <c r="E44" s="3" t="s">
        <v>970</v>
      </c>
      <c r="F44" s="3">
        <v>2</v>
      </c>
      <c r="G44" s="3">
        <v>0</v>
      </c>
      <c r="H44" s="17">
        <v>3</v>
      </c>
      <c r="I44" s="17" t="s">
        <v>975</v>
      </c>
      <c r="J44" s="17">
        <v>1</v>
      </c>
      <c r="K44" s="17" t="s">
        <v>972</v>
      </c>
      <c r="L44" s="17" t="s">
        <v>986</v>
      </c>
      <c r="M44" s="10" t="str">
        <f t="shared" si="0"/>
        <v>^I203(3|6)1(I|J|K|L|M|N|O)(W|X|5)$</v>
      </c>
      <c r="N44">
        <v>2022</v>
      </c>
      <c r="O44">
        <v>1</v>
      </c>
    </row>
    <row r="45" spans="1:15" x14ac:dyDescent="0.25">
      <c r="A45" t="s">
        <v>69</v>
      </c>
      <c r="B45" t="s">
        <v>51</v>
      </c>
      <c r="C45" t="s">
        <v>10</v>
      </c>
      <c r="D45" t="s">
        <v>68</v>
      </c>
      <c r="E45" s="3" t="s">
        <v>970</v>
      </c>
      <c r="F45" s="3">
        <v>2</v>
      </c>
      <c r="G45" s="3">
        <v>0</v>
      </c>
      <c r="H45" s="17">
        <v>3</v>
      </c>
      <c r="I45" s="17" t="s">
        <v>975</v>
      </c>
      <c r="J45" s="17">
        <v>1</v>
      </c>
      <c r="K45" s="17" t="s">
        <v>976</v>
      </c>
      <c r="L45" s="17" t="s">
        <v>986</v>
      </c>
      <c r="M45" s="10" t="str">
        <f t="shared" si="0"/>
        <v>^I203(3|6)1(O|P|Q|R)(W|X|5)$</v>
      </c>
      <c r="N45">
        <v>2022</v>
      </c>
      <c r="O45">
        <v>1</v>
      </c>
    </row>
    <row r="46" spans="1:15" x14ac:dyDescent="0.25">
      <c r="A46" t="s">
        <v>70</v>
      </c>
      <c r="B46" t="s">
        <v>51</v>
      </c>
      <c r="C46" t="s">
        <v>12</v>
      </c>
      <c r="D46" t="s">
        <v>68</v>
      </c>
      <c r="E46" s="3" t="s">
        <v>970</v>
      </c>
      <c r="F46" s="3">
        <v>2</v>
      </c>
      <c r="G46" s="3">
        <v>0</v>
      </c>
      <c r="H46" s="17">
        <v>3</v>
      </c>
      <c r="I46" s="17" t="s">
        <v>975</v>
      </c>
      <c r="J46" s="17">
        <v>1</v>
      </c>
      <c r="K46" s="17" t="s">
        <v>977</v>
      </c>
      <c r="L46" s="17" t="s">
        <v>986</v>
      </c>
      <c r="M46" s="10" t="str">
        <f t="shared" si="0"/>
        <v>^I203(3|6)1(R|S|T)(W|X|5)$</v>
      </c>
      <c r="N46">
        <v>2022</v>
      </c>
      <c r="O46">
        <v>1</v>
      </c>
    </row>
    <row r="47" spans="1:15" x14ac:dyDescent="0.25">
      <c r="A47" t="s">
        <v>71</v>
      </c>
      <c r="B47" t="s">
        <v>72</v>
      </c>
      <c r="C47" t="s">
        <v>7</v>
      </c>
      <c r="D47" t="s">
        <v>73</v>
      </c>
      <c r="E47" s="3" t="s">
        <v>970</v>
      </c>
      <c r="F47" s="3">
        <v>2</v>
      </c>
      <c r="G47" s="3">
        <v>0</v>
      </c>
      <c r="H47" s="17">
        <v>3</v>
      </c>
      <c r="I47" s="17" t="s">
        <v>971</v>
      </c>
      <c r="J47" s="17">
        <v>1</v>
      </c>
      <c r="K47" s="17" t="s">
        <v>972</v>
      </c>
      <c r="L47" s="17" t="s">
        <v>987</v>
      </c>
      <c r="M47" s="10" t="str">
        <f t="shared" si="0"/>
        <v>^I203(1|4)1(I|J|K|L|M|N|O)(U|V|5)$</v>
      </c>
      <c r="N47">
        <v>2022</v>
      </c>
      <c r="O47">
        <v>1</v>
      </c>
    </row>
    <row r="48" spans="1:15" x14ac:dyDescent="0.25">
      <c r="A48" t="s">
        <v>74</v>
      </c>
      <c r="B48" t="s">
        <v>72</v>
      </c>
      <c r="C48" t="s">
        <v>10</v>
      </c>
      <c r="D48" t="s">
        <v>73</v>
      </c>
      <c r="E48" s="3" t="s">
        <v>970</v>
      </c>
      <c r="F48" s="3">
        <v>2</v>
      </c>
      <c r="G48" s="3">
        <v>0</v>
      </c>
      <c r="H48" s="17">
        <v>3</v>
      </c>
      <c r="I48" s="17" t="s">
        <v>971</v>
      </c>
      <c r="J48" s="17">
        <v>1</v>
      </c>
      <c r="K48" s="17" t="s">
        <v>976</v>
      </c>
      <c r="L48" s="17" t="s">
        <v>987</v>
      </c>
      <c r="M48" s="10" t="str">
        <f t="shared" si="0"/>
        <v>^I203(1|4)1(O|P|Q|R)(U|V|5)$</v>
      </c>
      <c r="N48">
        <v>2022</v>
      </c>
      <c r="O48">
        <v>1</v>
      </c>
    </row>
    <row r="49" spans="1:15" x14ac:dyDescent="0.25">
      <c r="A49" t="s">
        <v>75</v>
      </c>
      <c r="B49" t="s">
        <v>72</v>
      </c>
      <c r="C49" t="s">
        <v>12</v>
      </c>
      <c r="D49" t="s">
        <v>73</v>
      </c>
      <c r="E49" s="3" t="s">
        <v>970</v>
      </c>
      <c r="F49" s="3">
        <v>2</v>
      </c>
      <c r="G49" s="3">
        <v>0</v>
      </c>
      <c r="H49" s="17">
        <v>3</v>
      </c>
      <c r="I49" s="17" t="s">
        <v>971</v>
      </c>
      <c r="J49" s="17">
        <v>1</v>
      </c>
      <c r="K49" s="17" t="s">
        <v>977</v>
      </c>
      <c r="L49" s="17" t="s">
        <v>987</v>
      </c>
      <c r="M49" s="10" t="str">
        <f t="shared" si="0"/>
        <v>^I203(1|4)1(R|S|T)(U|V|5)$</v>
      </c>
      <c r="N49">
        <v>2022</v>
      </c>
      <c r="O49">
        <v>1</v>
      </c>
    </row>
    <row r="50" spans="1:15" x14ac:dyDescent="0.25">
      <c r="A50" t="s">
        <v>76</v>
      </c>
      <c r="B50" t="s">
        <v>72</v>
      </c>
      <c r="C50" t="s">
        <v>7</v>
      </c>
      <c r="D50" t="s">
        <v>77</v>
      </c>
      <c r="E50" s="3" t="s">
        <v>970</v>
      </c>
      <c r="F50" s="3">
        <v>2</v>
      </c>
      <c r="G50" s="3">
        <v>0</v>
      </c>
      <c r="H50" s="17">
        <v>3</v>
      </c>
      <c r="I50" s="17" t="s">
        <v>971</v>
      </c>
      <c r="J50" s="17">
        <v>2</v>
      </c>
      <c r="K50" s="17" t="s">
        <v>972</v>
      </c>
      <c r="L50" s="17" t="s">
        <v>987</v>
      </c>
      <c r="M50" s="10" t="str">
        <f t="shared" si="0"/>
        <v>^I203(1|4)2(I|J|K|L|M|N|O)(U|V|5)$</v>
      </c>
      <c r="N50">
        <v>2022</v>
      </c>
      <c r="O50">
        <v>1</v>
      </c>
    </row>
    <row r="51" spans="1:15" x14ac:dyDescent="0.25">
      <c r="A51" t="s">
        <v>78</v>
      </c>
      <c r="B51" t="s">
        <v>72</v>
      </c>
      <c r="C51" t="s">
        <v>10</v>
      </c>
      <c r="D51" t="s">
        <v>77</v>
      </c>
      <c r="E51" s="3" t="s">
        <v>970</v>
      </c>
      <c r="F51" s="3">
        <v>2</v>
      </c>
      <c r="G51" s="3">
        <v>0</v>
      </c>
      <c r="H51" s="17">
        <v>3</v>
      </c>
      <c r="I51" s="17" t="s">
        <v>971</v>
      </c>
      <c r="J51" s="17">
        <v>2</v>
      </c>
      <c r="K51" s="17" t="s">
        <v>976</v>
      </c>
      <c r="L51" s="17" t="s">
        <v>987</v>
      </c>
      <c r="M51" s="10" t="str">
        <f t="shared" si="0"/>
        <v>^I203(1|4)2(O|P|Q|R)(U|V|5)$</v>
      </c>
      <c r="N51">
        <v>2022</v>
      </c>
      <c r="O51">
        <v>1</v>
      </c>
    </row>
    <row r="52" spans="1:15" x14ac:dyDescent="0.25">
      <c r="A52" t="s">
        <v>79</v>
      </c>
      <c r="B52" t="s">
        <v>72</v>
      </c>
      <c r="C52" t="s">
        <v>12</v>
      </c>
      <c r="D52" t="s">
        <v>77</v>
      </c>
      <c r="E52" s="3" t="s">
        <v>970</v>
      </c>
      <c r="F52" s="3">
        <v>2</v>
      </c>
      <c r="G52" s="3">
        <v>0</v>
      </c>
      <c r="H52" s="17">
        <v>3</v>
      </c>
      <c r="I52" s="17" t="s">
        <v>971</v>
      </c>
      <c r="J52" s="17">
        <v>2</v>
      </c>
      <c r="K52" s="17" t="s">
        <v>977</v>
      </c>
      <c r="L52" s="17" t="s">
        <v>987</v>
      </c>
      <c r="M52" s="10" t="str">
        <f t="shared" si="0"/>
        <v>^I203(1|4)2(R|S|T)(U|V|5)$</v>
      </c>
      <c r="N52">
        <v>2022</v>
      </c>
      <c r="O52">
        <v>1</v>
      </c>
    </row>
    <row r="53" spans="1:15" x14ac:dyDescent="0.25">
      <c r="A53" t="s">
        <v>80</v>
      </c>
      <c r="B53" t="s">
        <v>72</v>
      </c>
      <c r="C53" t="s">
        <v>7</v>
      </c>
      <c r="D53" t="s">
        <v>81</v>
      </c>
      <c r="E53" s="3" t="s">
        <v>970</v>
      </c>
      <c r="F53" s="3">
        <v>2</v>
      </c>
      <c r="G53" s="3">
        <v>0</v>
      </c>
      <c r="H53" s="17">
        <v>3</v>
      </c>
      <c r="I53" s="17" t="s">
        <v>974</v>
      </c>
      <c r="J53" s="17">
        <v>1</v>
      </c>
      <c r="K53" s="17" t="s">
        <v>972</v>
      </c>
      <c r="L53" s="17" t="s">
        <v>987</v>
      </c>
      <c r="M53" s="10" t="str">
        <f t="shared" si="0"/>
        <v>^I203(2|5)1(I|J|K|L|M|N|O)(U|V|5)$</v>
      </c>
      <c r="N53">
        <v>2022</v>
      </c>
      <c r="O53">
        <v>1</v>
      </c>
    </row>
    <row r="54" spans="1:15" x14ac:dyDescent="0.25">
      <c r="A54" t="s">
        <v>82</v>
      </c>
      <c r="B54" t="s">
        <v>72</v>
      </c>
      <c r="C54" t="s">
        <v>10</v>
      </c>
      <c r="D54" t="s">
        <v>81</v>
      </c>
      <c r="E54" s="3" t="s">
        <v>970</v>
      </c>
      <c r="F54" s="3">
        <v>2</v>
      </c>
      <c r="G54" s="3">
        <v>0</v>
      </c>
      <c r="H54" s="17">
        <v>3</v>
      </c>
      <c r="I54" s="17" t="s">
        <v>974</v>
      </c>
      <c r="J54" s="17">
        <v>1</v>
      </c>
      <c r="K54" s="17" t="s">
        <v>976</v>
      </c>
      <c r="L54" s="17" t="s">
        <v>987</v>
      </c>
      <c r="M54" s="10" t="str">
        <f t="shared" si="0"/>
        <v>^I203(2|5)1(O|P|Q|R)(U|V|5)$</v>
      </c>
      <c r="N54">
        <v>2022</v>
      </c>
      <c r="O54">
        <v>1</v>
      </c>
    </row>
    <row r="55" spans="1:15" x14ac:dyDescent="0.25">
      <c r="A55" t="s">
        <v>83</v>
      </c>
      <c r="B55" t="s">
        <v>72</v>
      </c>
      <c r="C55" t="s">
        <v>12</v>
      </c>
      <c r="D55" t="s">
        <v>81</v>
      </c>
      <c r="E55" s="3" t="s">
        <v>970</v>
      </c>
      <c r="F55" s="3">
        <v>2</v>
      </c>
      <c r="G55" s="3">
        <v>0</v>
      </c>
      <c r="H55" s="17">
        <v>3</v>
      </c>
      <c r="I55" s="17" t="s">
        <v>974</v>
      </c>
      <c r="J55" s="17">
        <v>1</v>
      </c>
      <c r="K55" s="17" t="s">
        <v>977</v>
      </c>
      <c r="L55" s="17" t="s">
        <v>987</v>
      </c>
      <c r="M55" s="10" t="str">
        <f t="shared" si="0"/>
        <v>^I203(2|5)1(R|S|T)(U|V|5)$</v>
      </c>
      <c r="N55">
        <v>2022</v>
      </c>
      <c r="O55">
        <v>1</v>
      </c>
    </row>
    <row r="56" spans="1:15" x14ac:dyDescent="0.25">
      <c r="A56" t="s">
        <v>84</v>
      </c>
      <c r="B56" t="s">
        <v>72</v>
      </c>
      <c r="C56" t="s">
        <v>7</v>
      </c>
      <c r="D56" t="s">
        <v>85</v>
      </c>
      <c r="E56" s="3" t="s">
        <v>970</v>
      </c>
      <c r="F56" s="3">
        <v>2</v>
      </c>
      <c r="G56" s="3">
        <v>0</v>
      </c>
      <c r="H56" s="17">
        <v>3</v>
      </c>
      <c r="I56" s="17" t="s">
        <v>974</v>
      </c>
      <c r="J56" s="17">
        <v>2</v>
      </c>
      <c r="K56" s="17" t="s">
        <v>972</v>
      </c>
      <c r="L56" s="17" t="s">
        <v>987</v>
      </c>
      <c r="M56" s="10" t="str">
        <f t="shared" si="0"/>
        <v>^I203(2|5)2(I|J|K|L|M|N|O)(U|V|5)$</v>
      </c>
      <c r="N56">
        <v>2022</v>
      </c>
      <c r="O56">
        <v>1</v>
      </c>
    </row>
    <row r="57" spans="1:15" x14ac:dyDescent="0.25">
      <c r="A57" t="s">
        <v>86</v>
      </c>
      <c r="B57" t="s">
        <v>72</v>
      </c>
      <c r="C57" t="s">
        <v>10</v>
      </c>
      <c r="D57" t="s">
        <v>85</v>
      </c>
      <c r="E57" s="3" t="s">
        <v>970</v>
      </c>
      <c r="F57" s="3">
        <v>2</v>
      </c>
      <c r="G57" s="3">
        <v>0</v>
      </c>
      <c r="H57" s="17">
        <v>3</v>
      </c>
      <c r="I57" s="17" t="s">
        <v>974</v>
      </c>
      <c r="J57" s="17">
        <v>2</v>
      </c>
      <c r="K57" s="17" t="s">
        <v>976</v>
      </c>
      <c r="L57" s="17" t="s">
        <v>987</v>
      </c>
      <c r="M57" s="10" t="str">
        <f t="shared" si="0"/>
        <v>^I203(2|5)2(O|P|Q|R)(U|V|5)$</v>
      </c>
      <c r="N57">
        <v>2022</v>
      </c>
      <c r="O57">
        <v>1</v>
      </c>
    </row>
    <row r="58" spans="1:15" x14ac:dyDescent="0.25">
      <c r="A58" t="s">
        <v>87</v>
      </c>
      <c r="B58" t="s">
        <v>72</v>
      </c>
      <c r="C58" t="s">
        <v>12</v>
      </c>
      <c r="D58" t="s">
        <v>85</v>
      </c>
      <c r="E58" s="3" t="s">
        <v>970</v>
      </c>
      <c r="F58" s="3">
        <v>2</v>
      </c>
      <c r="G58" s="3">
        <v>0</v>
      </c>
      <c r="H58" s="17">
        <v>3</v>
      </c>
      <c r="I58" s="17" t="s">
        <v>974</v>
      </c>
      <c r="J58" s="17">
        <v>2</v>
      </c>
      <c r="K58" s="17" t="s">
        <v>977</v>
      </c>
      <c r="L58" s="17" t="s">
        <v>987</v>
      </c>
      <c r="M58" s="10" t="str">
        <f t="shared" si="0"/>
        <v>^I203(2|5)2(R|S|T)(U|V|5)$</v>
      </c>
      <c r="N58">
        <v>2022</v>
      </c>
      <c r="O58">
        <v>1</v>
      </c>
    </row>
    <row r="59" spans="1:15" x14ac:dyDescent="0.25">
      <c r="A59" t="s">
        <v>88</v>
      </c>
      <c r="B59" t="s">
        <v>72</v>
      </c>
      <c r="C59" t="s">
        <v>7</v>
      </c>
      <c r="D59" t="s">
        <v>89</v>
      </c>
      <c r="E59" s="3" t="s">
        <v>970</v>
      </c>
      <c r="F59" s="3">
        <v>2</v>
      </c>
      <c r="G59" s="3">
        <v>0</v>
      </c>
      <c r="H59" s="17">
        <v>3</v>
      </c>
      <c r="I59" s="17" t="s">
        <v>975</v>
      </c>
      <c r="J59" s="17">
        <v>1</v>
      </c>
      <c r="K59" s="17" t="s">
        <v>972</v>
      </c>
      <c r="L59" s="17" t="s">
        <v>987</v>
      </c>
      <c r="M59" s="10" t="str">
        <f t="shared" si="0"/>
        <v>^I203(3|6)1(I|J|K|L|M|N|O)(U|V|5)$</v>
      </c>
      <c r="N59">
        <v>2022</v>
      </c>
      <c r="O59">
        <v>1</v>
      </c>
    </row>
    <row r="60" spans="1:15" x14ac:dyDescent="0.25">
      <c r="A60" t="s">
        <v>90</v>
      </c>
      <c r="B60" t="s">
        <v>72</v>
      </c>
      <c r="C60" t="s">
        <v>10</v>
      </c>
      <c r="D60" t="s">
        <v>89</v>
      </c>
      <c r="E60" s="3" t="s">
        <v>970</v>
      </c>
      <c r="F60" s="3">
        <v>2</v>
      </c>
      <c r="G60" s="3">
        <v>0</v>
      </c>
      <c r="H60" s="17">
        <v>3</v>
      </c>
      <c r="I60" s="17" t="s">
        <v>975</v>
      </c>
      <c r="J60" s="17">
        <v>1</v>
      </c>
      <c r="K60" s="17" t="s">
        <v>976</v>
      </c>
      <c r="L60" s="17" t="s">
        <v>987</v>
      </c>
      <c r="M60" s="10" t="str">
        <f t="shared" si="0"/>
        <v>^I203(3|6)1(O|P|Q|R)(U|V|5)$</v>
      </c>
      <c r="N60">
        <v>2022</v>
      </c>
      <c r="O60">
        <v>1</v>
      </c>
    </row>
    <row r="61" spans="1:15" x14ac:dyDescent="0.25">
      <c r="A61" t="s">
        <v>91</v>
      </c>
      <c r="B61" t="s">
        <v>72</v>
      </c>
      <c r="C61" t="s">
        <v>12</v>
      </c>
      <c r="D61" t="s">
        <v>89</v>
      </c>
      <c r="E61" s="3" t="s">
        <v>970</v>
      </c>
      <c r="F61" s="3">
        <v>2</v>
      </c>
      <c r="G61" s="3">
        <v>0</v>
      </c>
      <c r="H61" s="17">
        <v>3</v>
      </c>
      <c r="I61" s="17" t="s">
        <v>975</v>
      </c>
      <c r="J61" s="17">
        <v>1</v>
      </c>
      <c r="K61" s="17" t="s">
        <v>977</v>
      </c>
      <c r="L61" s="17" t="s">
        <v>987</v>
      </c>
      <c r="M61" s="10" t="str">
        <f t="shared" si="0"/>
        <v>^I203(3|6)1(R|S|T)(U|V|5)$</v>
      </c>
      <c r="N61">
        <v>2022</v>
      </c>
      <c r="O61">
        <v>1</v>
      </c>
    </row>
    <row r="62" spans="1:15" x14ac:dyDescent="0.25">
      <c r="A62" t="s">
        <v>92</v>
      </c>
      <c r="B62" t="s">
        <v>93</v>
      </c>
      <c r="C62" t="s">
        <v>94</v>
      </c>
      <c r="D62" t="s">
        <v>95</v>
      </c>
      <c r="E62" s="3" t="s">
        <v>970</v>
      </c>
      <c r="F62" s="3">
        <v>2</v>
      </c>
      <c r="G62" s="3">
        <v>0</v>
      </c>
      <c r="H62" s="17" t="s">
        <v>979</v>
      </c>
      <c r="I62" s="17" t="s">
        <v>971</v>
      </c>
      <c r="J62" s="17" t="s">
        <v>1066</v>
      </c>
      <c r="K62" s="17" t="s">
        <v>980</v>
      </c>
      <c r="L62" s="17" t="s">
        <v>988</v>
      </c>
      <c r="M62" s="10" t="str">
        <f t="shared" si="0"/>
        <v>^I20(3|4)(1|4)(1|2|3)(I|J)(R|S|T|5)$</v>
      </c>
      <c r="N62">
        <v>2022</v>
      </c>
      <c r="O62">
        <v>1</v>
      </c>
    </row>
    <row r="63" spans="1:15" x14ac:dyDescent="0.25">
      <c r="A63" t="s">
        <v>96</v>
      </c>
      <c r="B63" t="s">
        <v>93</v>
      </c>
      <c r="C63" t="s">
        <v>97</v>
      </c>
      <c r="D63" t="s">
        <v>95</v>
      </c>
      <c r="E63" s="3" t="s">
        <v>970</v>
      </c>
      <c r="F63" s="3">
        <v>2</v>
      </c>
      <c r="G63" s="3">
        <v>0</v>
      </c>
      <c r="H63" s="17" t="s">
        <v>979</v>
      </c>
      <c r="I63" s="17" t="s">
        <v>971</v>
      </c>
      <c r="J63" s="17" t="s">
        <v>1066</v>
      </c>
      <c r="K63" s="17" t="s">
        <v>981</v>
      </c>
      <c r="L63" s="17" t="s">
        <v>988</v>
      </c>
      <c r="M63" s="10" t="str">
        <f t="shared" si="0"/>
        <v>^I20(3|4)(1|4)(1|2|3)(J|K|L|M)(R|S|T|5)$</v>
      </c>
      <c r="N63">
        <v>2022</v>
      </c>
      <c r="O63">
        <v>1</v>
      </c>
    </row>
    <row r="64" spans="1:15" x14ac:dyDescent="0.25">
      <c r="A64" t="s">
        <v>98</v>
      </c>
      <c r="B64" t="s">
        <v>93</v>
      </c>
      <c r="C64" t="s">
        <v>99</v>
      </c>
      <c r="D64" t="s">
        <v>95</v>
      </c>
      <c r="E64" s="3" t="s">
        <v>970</v>
      </c>
      <c r="F64" s="3">
        <v>2</v>
      </c>
      <c r="G64" s="3">
        <v>0</v>
      </c>
      <c r="H64" s="17" t="s">
        <v>979</v>
      </c>
      <c r="I64" s="17" t="s">
        <v>971</v>
      </c>
      <c r="J64" s="17" t="s">
        <v>1066</v>
      </c>
      <c r="K64" s="17" t="s">
        <v>982</v>
      </c>
      <c r="L64" s="17" t="s">
        <v>988</v>
      </c>
      <c r="M64" s="10" t="str">
        <f t="shared" si="0"/>
        <v>^I20(3|4)(1|4)(1|2|3)(M|N|O|P|Q|R|S|T)(R|S|T|5)$</v>
      </c>
      <c r="N64">
        <v>2022</v>
      </c>
      <c r="O64">
        <v>1</v>
      </c>
    </row>
    <row r="65" spans="1:15" x14ac:dyDescent="0.25">
      <c r="A65" t="s">
        <v>100</v>
      </c>
      <c r="B65" t="s">
        <v>93</v>
      </c>
      <c r="C65" t="s">
        <v>94</v>
      </c>
      <c r="D65" t="s">
        <v>101</v>
      </c>
      <c r="E65" s="3" t="s">
        <v>970</v>
      </c>
      <c r="F65" s="3">
        <v>2</v>
      </c>
      <c r="G65" s="3">
        <v>0</v>
      </c>
      <c r="H65" s="17" t="s">
        <v>979</v>
      </c>
      <c r="I65" s="17" t="s">
        <v>974</v>
      </c>
      <c r="J65" s="17" t="s">
        <v>1066</v>
      </c>
      <c r="K65" s="17" t="s">
        <v>980</v>
      </c>
      <c r="L65" s="17" t="s">
        <v>988</v>
      </c>
      <c r="M65" s="10" t="str">
        <f t="shared" si="0"/>
        <v>^I20(3|4)(2|5)(1|2|3)(I|J)(R|S|T|5)$</v>
      </c>
      <c r="N65">
        <v>2022</v>
      </c>
      <c r="O65">
        <v>1</v>
      </c>
    </row>
    <row r="66" spans="1:15" x14ac:dyDescent="0.25">
      <c r="A66" t="s">
        <v>102</v>
      </c>
      <c r="B66" t="s">
        <v>93</v>
      </c>
      <c r="C66" t="s">
        <v>97</v>
      </c>
      <c r="D66" t="s">
        <v>101</v>
      </c>
      <c r="E66" s="3" t="s">
        <v>970</v>
      </c>
      <c r="F66" s="3">
        <v>2</v>
      </c>
      <c r="G66" s="3">
        <v>0</v>
      </c>
      <c r="H66" s="17" t="s">
        <v>979</v>
      </c>
      <c r="I66" s="17" t="s">
        <v>974</v>
      </c>
      <c r="J66" s="17" t="s">
        <v>1066</v>
      </c>
      <c r="K66" s="17" t="s">
        <v>981</v>
      </c>
      <c r="L66" s="17" t="s">
        <v>988</v>
      </c>
      <c r="M66" s="10" t="str">
        <f t="shared" si="0"/>
        <v>^I20(3|4)(2|5)(1|2|3)(J|K|L|M)(R|S|T|5)$</v>
      </c>
      <c r="N66">
        <v>2022</v>
      </c>
      <c r="O66">
        <v>1</v>
      </c>
    </row>
    <row r="67" spans="1:15" x14ac:dyDescent="0.25">
      <c r="A67" t="s">
        <v>103</v>
      </c>
      <c r="B67" t="s">
        <v>93</v>
      </c>
      <c r="C67" t="s">
        <v>99</v>
      </c>
      <c r="D67" t="s">
        <v>101</v>
      </c>
      <c r="E67" s="3" t="s">
        <v>970</v>
      </c>
      <c r="F67" s="3">
        <v>2</v>
      </c>
      <c r="G67" s="3">
        <v>0</v>
      </c>
      <c r="H67" s="17" t="s">
        <v>979</v>
      </c>
      <c r="I67" s="17" t="s">
        <v>974</v>
      </c>
      <c r="J67" s="17" t="s">
        <v>1066</v>
      </c>
      <c r="K67" s="17" t="s">
        <v>982</v>
      </c>
      <c r="L67" s="17" t="s">
        <v>988</v>
      </c>
      <c r="M67" s="10" t="str">
        <f t="shared" ref="M67:M130" si="1">SUBSTITUTE(SUBSTITUTE(SUBSTITUTE(CONCATENATE("^",E67,F67,G67,H67,I67,J67,K67,L67,"$"),",","|")," ",""),"*",".")</f>
        <v>^I20(3|4)(2|5)(1|2|3)(M|N|O|P|Q|R|S|T)(R|S|T|5)$</v>
      </c>
      <c r="N67">
        <v>2022</v>
      </c>
      <c r="O67">
        <v>1</v>
      </c>
    </row>
    <row r="68" spans="1:15" x14ac:dyDescent="0.25">
      <c r="A68" t="s">
        <v>104</v>
      </c>
      <c r="B68" t="s">
        <v>93</v>
      </c>
      <c r="C68" t="s">
        <v>94</v>
      </c>
      <c r="D68" t="s">
        <v>105</v>
      </c>
      <c r="E68" s="3" t="s">
        <v>970</v>
      </c>
      <c r="F68" s="3">
        <v>2</v>
      </c>
      <c r="G68" s="3">
        <v>0</v>
      </c>
      <c r="H68" s="17" t="s">
        <v>979</v>
      </c>
      <c r="I68" s="17" t="s">
        <v>975</v>
      </c>
      <c r="J68" s="17" t="s">
        <v>1066</v>
      </c>
      <c r="K68" s="17" t="s">
        <v>980</v>
      </c>
      <c r="L68" s="17" t="s">
        <v>988</v>
      </c>
      <c r="M68" s="10" t="str">
        <f t="shared" si="1"/>
        <v>^I20(3|4)(3|6)(1|2|3)(I|J)(R|S|T|5)$</v>
      </c>
      <c r="N68">
        <v>2022</v>
      </c>
      <c r="O68">
        <v>1</v>
      </c>
    </row>
    <row r="69" spans="1:15" x14ac:dyDescent="0.25">
      <c r="A69" t="s">
        <v>106</v>
      </c>
      <c r="B69" t="s">
        <v>93</v>
      </c>
      <c r="C69" t="s">
        <v>97</v>
      </c>
      <c r="D69" t="s">
        <v>105</v>
      </c>
      <c r="E69" s="3" t="s">
        <v>970</v>
      </c>
      <c r="F69" s="3">
        <v>2</v>
      </c>
      <c r="G69" s="3">
        <v>0</v>
      </c>
      <c r="H69" s="17" t="s">
        <v>979</v>
      </c>
      <c r="I69" s="17" t="s">
        <v>975</v>
      </c>
      <c r="J69" s="17" t="s">
        <v>1066</v>
      </c>
      <c r="K69" s="17" t="s">
        <v>981</v>
      </c>
      <c r="L69" s="17" t="s">
        <v>988</v>
      </c>
      <c r="M69" s="10" t="str">
        <f t="shared" si="1"/>
        <v>^I20(3|4)(3|6)(1|2|3)(J|K|L|M)(R|S|T|5)$</v>
      </c>
      <c r="N69">
        <v>2022</v>
      </c>
      <c r="O69">
        <v>1</v>
      </c>
    </row>
    <row r="70" spans="1:15" x14ac:dyDescent="0.25">
      <c r="A70" t="s">
        <v>107</v>
      </c>
      <c r="B70" t="s">
        <v>93</v>
      </c>
      <c r="C70" t="s">
        <v>99</v>
      </c>
      <c r="D70" t="s">
        <v>105</v>
      </c>
      <c r="E70" s="3" t="s">
        <v>970</v>
      </c>
      <c r="F70" s="3">
        <v>2</v>
      </c>
      <c r="G70" s="3">
        <v>0</v>
      </c>
      <c r="H70" s="17" t="s">
        <v>979</v>
      </c>
      <c r="I70" s="17" t="s">
        <v>975</v>
      </c>
      <c r="J70" s="17" t="s">
        <v>1066</v>
      </c>
      <c r="K70" s="17" t="s">
        <v>982</v>
      </c>
      <c r="L70" s="17" t="s">
        <v>988</v>
      </c>
      <c r="M70" s="10" t="str">
        <f t="shared" si="1"/>
        <v>^I20(3|4)(3|6)(1|2|3)(M|N|O|P|Q|R|S|T)(R|S|T|5)$</v>
      </c>
      <c r="N70">
        <v>2022</v>
      </c>
      <c r="O70">
        <v>1</v>
      </c>
    </row>
    <row r="71" spans="1:15" x14ac:dyDescent="0.25">
      <c r="A71" t="s">
        <v>108</v>
      </c>
      <c r="B71" t="s">
        <v>109</v>
      </c>
      <c r="C71" t="s">
        <v>94</v>
      </c>
      <c r="D71" t="s">
        <v>110</v>
      </c>
      <c r="E71" s="3" t="s">
        <v>970</v>
      </c>
      <c r="F71" s="3">
        <v>2</v>
      </c>
      <c r="G71" s="3">
        <v>0</v>
      </c>
      <c r="H71" s="17">
        <v>4</v>
      </c>
      <c r="I71" s="17" t="s">
        <v>971</v>
      </c>
      <c r="J71" s="17" t="s">
        <v>1066</v>
      </c>
      <c r="K71" s="17" t="s">
        <v>980</v>
      </c>
      <c r="L71" s="17" t="s">
        <v>989</v>
      </c>
      <c r="M71" s="10" t="str">
        <f t="shared" si="1"/>
        <v>^I204(1|4)(1|2|3)(I|J)(O|P|Q|5)$</v>
      </c>
      <c r="N71">
        <v>2022</v>
      </c>
      <c r="O71">
        <v>1</v>
      </c>
    </row>
    <row r="72" spans="1:15" x14ac:dyDescent="0.25">
      <c r="A72" t="s">
        <v>111</v>
      </c>
      <c r="B72" t="s">
        <v>109</v>
      </c>
      <c r="C72" t="s">
        <v>97</v>
      </c>
      <c r="D72" t="s">
        <v>110</v>
      </c>
      <c r="E72" s="3" t="s">
        <v>970</v>
      </c>
      <c r="F72" s="3">
        <v>2</v>
      </c>
      <c r="G72" s="3">
        <v>0</v>
      </c>
      <c r="H72" s="17">
        <v>4</v>
      </c>
      <c r="I72" s="17" t="s">
        <v>971</v>
      </c>
      <c r="J72" s="17" t="s">
        <v>1066</v>
      </c>
      <c r="K72" s="17" t="s">
        <v>981</v>
      </c>
      <c r="L72" s="17" t="s">
        <v>989</v>
      </c>
      <c r="M72" s="10" t="str">
        <f t="shared" si="1"/>
        <v>^I204(1|4)(1|2|3)(J|K|L|M)(O|P|Q|5)$</v>
      </c>
      <c r="N72">
        <v>2022</v>
      </c>
      <c r="O72">
        <v>1</v>
      </c>
    </row>
    <row r="73" spans="1:15" x14ac:dyDescent="0.25">
      <c r="A73" t="s">
        <v>112</v>
      </c>
      <c r="B73" t="s">
        <v>109</v>
      </c>
      <c r="C73" t="s">
        <v>99</v>
      </c>
      <c r="D73" t="s">
        <v>110</v>
      </c>
      <c r="E73" s="3" t="s">
        <v>970</v>
      </c>
      <c r="F73" s="3">
        <v>2</v>
      </c>
      <c r="G73" s="3">
        <v>0</v>
      </c>
      <c r="H73" s="17">
        <v>4</v>
      </c>
      <c r="I73" s="17" t="s">
        <v>971</v>
      </c>
      <c r="J73" s="17" t="s">
        <v>1066</v>
      </c>
      <c r="K73" s="17" t="s">
        <v>982</v>
      </c>
      <c r="L73" s="17" t="s">
        <v>989</v>
      </c>
      <c r="M73" s="10" t="str">
        <f t="shared" si="1"/>
        <v>^I204(1|4)(1|2|3)(M|N|O|P|Q|R|S|T)(O|P|Q|5)$</v>
      </c>
      <c r="N73">
        <v>2022</v>
      </c>
      <c r="O73">
        <v>1</v>
      </c>
    </row>
    <row r="74" spans="1:15" x14ac:dyDescent="0.25">
      <c r="A74" t="s">
        <v>113</v>
      </c>
      <c r="B74" t="s">
        <v>109</v>
      </c>
      <c r="C74" t="s">
        <v>94</v>
      </c>
      <c r="D74" t="s">
        <v>114</v>
      </c>
      <c r="E74" s="3" t="s">
        <v>970</v>
      </c>
      <c r="F74" s="3">
        <v>2</v>
      </c>
      <c r="G74" s="3">
        <v>0</v>
      </c>
      <c r="H74" s="17">
        <v>4</v>
      </c>
      <c r="I74" s="17" t="s">
        <v>974</v>
      </c>
      <c r="J74" s="17" t="s">
        <v>1066</v>
      </c>
      <c r="K74" s="17" t="s">
        <v>980</v>
      </c>
      <c r="L74" s="17" t="s">
        <v>989</v>
      </c>
      <c r="M74" s="10" t="str">
        <f t="shared" si="1"/>
        <v>^I204(2|5)(1|2|3)(I|J)(O|P|Q|5)$</v>
      </c>
      <c r="N74">
        <v>2022</v>
      </c>
      <c r="O74">
        <v>1</v>
      </c>
    </row>
    <row r="75" spans="1:15" x14ac:dyDescent="0.25">
      <c r="A75" t="s">
        <v>115</v>
      </c>
      <c r="B75" t="s">
        <v>109</v>
      </c>
      <c r="C75" t="s">
        <v>97</v>
      </c>
      <c r="D75" t="s">
        <v>114</v>
      </c>
      <c r="E75" s="3" t="s">
        <v>970</v>
      </c>
      <c r="F75" s="3">
        <v>2</v>
      </c>
      <c r="G75" s="3">
        <v>0</v>
      </c>
      <c r="H75" s="17">
        <v>4</v>
      </c>
      <c r="I75" s="17" t="s">
        <v>974</v>
      </c>
      <c r="J75" s="17" t="s">
        <v>1066</v>
      </c>
      <c r="K75" s="17" t="s">
        <v>981</v>
      </c>
      <c r="L75" s="17" t="s">
        <v>989</v>
      </c>
      <c r="M75" s="10" t="str">
        <f t="shared" si="1"/>
        <v>^I204(2|5)(1|2|3)(J|K|L|M)(O|P|Q|5)$</v>
      </c>
      <c r="N75">
        <v>2022</v>
      </c>
      <c r="O75">
        <v>1</v>
      </c>
    </row>
    <row r="76" spans="1:15" x14ac:dyDescent="0.25">
      <c r="A76" t="s">
        <v>116</v>
      </c>
      <c r="B76" t="s">
        <v>109</v>
      </c>
      <c r="C76" t="s">
        <v>99</v>
      </c>
      <c r="D76" t="s">
        <v>114</v>
      </c>
      <c r="E76" s="3" t="s">
        <v>970</v>
      </c>
      <c r="F76" s="3">
        <v>2</v>
      </c>
      <c r="G76" s="3">
        <v>0</v>
      </c>
      <c r="H76" s="17">
        <v>4</v>
      </c>
      <c r="I76" s="17" t="s">
        <v>974</v>
      </c>
      <c r="J76" s="17" t="s">
        <v>1066</v>
      </c>
      <c r="K76" s="17" t="s">
        <v>982</v>
      </c>
      <c r="L76" s="17" t="s">
        <v>989</v>
      </c>
      <c r="M76" s="10" t="str">
        <f t="shared" si="1"/>
        <v>^I204(2|5)(1|2|3)(M|N|O|P|Q|R|S|T)(O|P|Q|5)$</v>
      </c>
      <c r="N76">
        <v>2022</v>
      </c>
      <c r="O76">
        <v>1</v>
      </c>
    </row>
    <row r="77" spans="1:15" x14ac:dyDescent="0.25">
      <c r="A77" t="s">
        <v>117</v>
      </c>
      <c r="B77" t="s">
        <v>109</v>
      </c>
      <c r="C77" t="s">
        <v>94</v>
      </c>
      <c r="D77" t="s">
        <v>118</v>
      </c>
      <c r="E77" s="3" t="s">
        <v>970</v>
      </c>
      <c r="F77" s="3">
        <v>2</v>
      </c>
      <c r="G77" s="3">
        <v>0</v>
      </c>
      <c r="H77" s="17">
        <v>4</v>
      </c>
      <c r="I77" s="17" t="s">
        <v>975</v>
      </c>
      <c r="J77" s="17" t="s">
        <v>1066</v>
      </c>
      <c r="K77" s="17" t="s">
        <v>980</v>
      </c>
      <c r="L77" s="17" t="s">
        <v>989</v>
      </c>
      <c r="M77" s="10" t="str">
        <f t="shared" si="1"/>
        <v>^I204(3|6)(1|2|3)(I|J)(O|P|Q|5)$</v>
      </c>
      <c r="N77">
        <v>2022</v>
      </c>
      <c r="O77">
        <v>1</v>
      </c>
    </row>
    <row r="78" spans="1:15" x14ac:dyDescent="0.25">
      <c r="A78" t="s">
        <v>119</v>
      </c>
      <c r="B78" t="s">
        <v>109</v>
      </c>
      <c r="C78" t="s">
        <v>97</v>
      </c>
      <c r="D78" t="s">
        <v>118</v>
      </c>
      <c r="E78" s="3" t="s">
        <v>970</v>
      </c>
      <c r="F78" s="3">
        <v>2</v>
      </c>
      <c r="G78" s="3">
        <v>0</v>
      </c>
      <c r="H78" s="17">
        <v>4</v>
      </c>
      <c r="I78" s="17" t="s">
        <v>975</v>
      </c>
      <c r="J78" s="17" t="s">
        <v>1066</v>
      </c>
      <c r="K78" s="17" t="s">
        <v>981</v>
      </c>
      <c r="L78" s="17" t="s">
        <v>989</v>
      </c>
      <c r="M78" s="10" t="str">
        <f t="shared" si="1"/>
        <v>^I204(3|6)(1|2|3)(J|K|L|M)(O|P|Q|5)$</v>
      </c>
      <c r="N78">
        <v>2022</v>
      </c>
      <c r="O78">
        <v>1</v>
      </c>
    </row>
    <row r="79" spans="1:15" x14ac:dyDescent="0.25">
      <c r="A79" t="s">
        <v>120</v>
      </c>
      <c r="B79" t="s">
        <v>109</v>
      </c>
      <c r="C79" t="s">
        <v>99</v>
      </c>
      <c r="D79" t="s">
        <v>118</v>
      </c>
      <c r="E79" s="3" t="s">
        <v>970</v>
      </c>
      <c r="F79" s="3">
        <v>2</v>
      </c>
      <c r="G79" s="3">
        <v>0</v>
      </c>
      <c r="H79" s="17">
        <v>4</v>
      </c>
      <c r="I79" s="17" t="s">
        <v>975</v>
      </c>
      <c r="J79" s="17" t="s">
        <v>1066</v>
      </c>
      <c r="K79" s="17" t="s">
        <v>982</v>
      </c>
      <c r="L79" s="17" t="s">
        <v>989</v>
      </c>
      <c r="M79" s="10" t="str">
        <f t="shared" si="1"/>
        <v>^I204(3|6)(1|2|3)(M|N|O|P|Q|R|S|T)(O|P|Q|5)$</v>
      </c>
      <c r="N79">
        <v>2022</v>
      </c>
      <c r="O79">
        <v>1</v>
      </c>
    </row>
    <row r="80" spans="1:15" x14ac:dyDescent="0.25">
      <c r="A80" t="s">
        <v>121</v>
      </c>
      <c r="B80" t="s">
        <v>122</v>
      </c>
      <c r="C80" t="s">
        <v>94</v>
      </c>
      <c r="D80" t="s">
        <v>123</v>
      </c>
      <c r="E80" s="3" t="s">
        <v>970</v>
      </c>
      <c r="F80" s="3">
        <v>2</v>
      </c>
      <c r="G80" s="3">
        <v>0</v>
      </c>
      <c r="H80" s="17">
        <v>4</v>
      </c>
      <c r="I80" s="17" t="s">
        <v>971</v>
      </c>
      <c r="J80" s="17" t="s">
        <v>1066</v>
      </c>
      <c r="K80" s="17" t="s">
        <v>980</v>
      </c>
      <c r="L80" s="17" t="s">
        <v>990</v>
      </c>
      <c r="M80" s="10" t="str">
        <f t="shared" si="1"/>
        <v>^I204(1|4)(1|2|3)(I|J)(L|M|N|5)$</v>
      </c>
      <c r="N80">
        <v>2022</v>
      </c>
      <c r="O80">
        <v>1</v>
      </c>
    </row>
    <row r="81" spans="1:15" x14ac:dyDescent="0.25">
      <c r="A81" t="s">
        <v>124</v>
      </c>
      <c r="B81" t="s">
        <v>122</v>
      </c>
      <c r="C81" t="s">
        <v>97</v>
      </c>
      <c r="D81" t="s">
        <v>123</v>
      </c>
      <c r="E81" s="3" t="s">
        <v>970</v>
      </c>
      <c r="F81" s="3">
        <v>2</v>
      </c>
      <c r="G81" s="3">
        <v>0</v>
      </c>
      <c r="H81" s="17">
        <v>4</v>
      </c>
      <c r="I81" s="17" t="s">
        <v>971</v>
      </c>
      <c r="J81" s="17" t="s">
        <v>1066</v>
      </c>
      <c r="K81" s="17" t="s">
        <v>981</v>
      </c>
      <c r="L81" s="17" t="s">
        <v>990</v>
      </c>
      <c r="M81" s="10" t="str">
        <f t="shared" si="1"/>
        <v>^I204(1|4)(1|2|3)(J|K|L|M)(L|M|N|5)$</v>
      </c>
      <c r="N81">
        <v>2022</v>
      </c>
      <c r="O81">
        <v>1</v>
      </c>
    </row>
    <row r="82" spans="1:15" x14ac:dyDescent="0.25">
      <c r="A82" t="s">
        <v>125</v>
      </c>
      <c r="B82" t="s">
        <v>122</v>
      </c>
      <c r="C82" t="s">
        <v>99</v>
      </c>
      <c r="D82" t="s">
        <v>123</v>
      </c>
      <c r="E82" s="3" t="s">
        <v>970</v>
      </c>
      <c r="F82" s="3">
        <v>2</v>
      </c>
      <c r="G82" s="3">
        <v>0</v>
      </c>
      <c r="H82" s="17">
        <v>4</v>
      </c>
      <c r="I82" s="17" t="s">
        <v>971</v>
      </c>
      <c r="J82" s="17" t="s">
        <v>1066</v>
      </c>
      <c r="K82" s="17" t="s">
        <v>982</v>
      </c>
      <c r="L82" s="17" t="s">
        <v>990</v>
      </c>
      <c r="M82" s="10" t="str">
        <f t="shared" si="1"/>
        <v>^I204(1|4)(1|2|3)(M|N|O|P|Q|R|S|T)(L|M|N|5)$</v>
      </c>
      <c r="N82">
        <v>2022</v>
      </c>
      <c r="O82">
        <v>1</v>
      </c>
    </row>
    <row r="83" spans="1:15" x14ac:dyDescent="0.25">
      <c r="A83" t="s">
        <v>126</v>
      </c>
      <c r="B83" t="s">
        <v>122</v>
      </c>
      <c r="C83" t="s">
        <v>94</v>
      </c>
      <c r="D83" t="s">
        <v>127</v>
      </c>
      <c r="E83" s="3" t="s">
        <v>970</v>
      </c>
      <c r="F83" s="3">
        <v>2</v>
      </c>
      <c r="G83" s="3">
        <v>0</v>
      </c>
      <c r="H83" s="17">
        <v>4</v>
      </c>
      <c r="I83" s="17" t="s">
        <v>974</v>
      </c>
      <c r="J83" s="17" t="s">
        <v>1066</v>
      </c>
      <c r="K83" s="17" t="s">
        <v>980</v>
      </c>
      <c r="L83" s="17" t="s">
        <v>990</v>
      </c>
      <c r="M83" s="10" t="str">
        <f t="shared" si="1"/>
        <v>^I204(2|5)(1|2|3)(I|J)(L|M|N|5)$</v>
      </c>
      <c r="N83">
        <v>2022</v>
      </c>
      <c r="O83">
        <v>1</v>
      </c>
    </row>
    <row r="84" spans="1:15" x14ac:dyDescent="0.25">
      <c r="A84" t="s">
        <v>128</v>
      </c>
      <c r="B84" t="s">
        <v>122</v>
      </c>
      <c r="C84" t="s">
        <v>97</v>
      </c>
      <c r="D84" t="s">
        <v>127</v>
      </c>
      <c r="E84" s="3" t="s">
        <v>970</v>
      </c>
      <c r="F84" s="3">
        <v>2</v>
      </c>
      <c r="G84" s="3">
        <v>0</v>
      </c>
      <c r="H84" s="17">
        <v>4</v>
      </c>
      <c r="I84" s="17" t="s">
        <v>974</v>
      </c>
      <c r="J84" s="17" t="s">
        <v>1066</v>
      </c>
      <c r="K84" s="17" t="s">
        <v>981</v>
      </c>
      <c r="L84" s="17" t="s">
        <v>990</v>
      </c>
      <c r="M84" s="10" t="str">
        <f t="shared" si="1"/>
        <v>^I204(2|5)(1|2|3)(J|K|L|M)(L|M|N|5)$</v>
      </c>
      <c r="N84">
        <v>2022</v>
      </c>
      <c r="O84">
        <v>1</v>
      </c>
    </row>
    <row r="85" spans="1:15" x14ac:dyDescent="0.25">
      <c r="A85" t="s">
        <v>129</v>
      </c>
      <c r="B85" t="s">
        <v>122</v>
      </c>
      <c r="C85" t="s">
        <v>99</v>
      </c>
      <c r="D85" t="s">
        <v>127</v>
      </c>
      <c r="E85" s="3" t="s">
        <v>970</v>
      </c>
      <c r="F85" s="3">
        <v>2</v>
      </c>
      <c r="G85" s="3">
        <v>0</v>
      </c>
      <c r="H85" s="17">
        <v>4</v>
      </c>
      <c r="I85" s="17" t="s">
        <v>974</v>
      </c>
      <c r="J85" s="17" t="s">
        <v>1066</v>
      </c>
      <c r="K85" s="17" t="s">
        <v>982</v>
      </c>
      <c r="L85" s="17" t="s">
        <v>990</v>
      </c>
      <c r="M85" s="10" t="str">
        <f t="shared" si="1"/>
        <v>^I204(2|5)(1|2|3)(M|N|O|P|Q|R|S|T)(L|M|N|5)$</v>
      </c>
      <c r="N85">
        <v>2022</v>
      </c>
      <c r="O85">
        <v>1</v>
      </c>
    </row>
    <row r="86" spans="1:15" x14ac:dyDescent="0.25">
      <c r="A86" t="s">
        <v>130</v>
      </c>
      <c r="B86" t="s">
        <v>122</v>
      </c>
      <c r="C86" t="s">
        <v>94</v>
      </c>
      <c r="D86" t="s">
        <v>131</v>
      </c>
      <c r="E86" s="3" t="s">
        <v>970</v>
      </c>
      <c r="F86" s="3">
        <v>2</v>
      </c>
      <c r="G86" s="3">
        <v>0</v>
      </c>
      <c r="H86" s="17">
        <v>4</v>
      </c>
      <c r="I86" s="17" t="s">
        <v>975</v>
      </c>
      <c r="J86" s="17" t="s">
        <v>1066</v>
      </c>
      <c r="K86" s="17" t="s">
        <v>980</v>
      </c>
      <c r="L86" s="17" t="s">
        <v>990</v>
      </c>
      <c r="M86" s="10" t="str">
        <f t="shared" si="1"/>
        <v>^I204(3|6)(1|2|3)(I|J)(L|M|N|5)$</v>
      </c>
      <c r="N86">
        <v>2022</v>
      </c>
      <c r="O86">
        <v>1</v>
      </c>
    </row>
    <row r="87" spans="1:15" x14ac:dyDescent="0.25">
      <c r="A87" t="s">
        <v>132</v>
      </c>
      <c r="B87" t="s">
        <v>122</v>
      </c>
      <c r="C87" t="s">
        <v>97</v>
      </c>
      <c r="D87" t="s">
        <v>131</v>
      </c>
      <c r="E87" s="3" t="s">
        <v>970</v>
      </c>
      <c r="F87" s="3">
        <v>2</v>
      </c>
      <c r="G87" s="3">
        <v>0</v>
      </c>
      <c r="H87" s="17">
        <v>4</v>
      </c>
      <c r="I87" s="17" t="s">
        <v>975</v>
      </c>
      <c r="J87" s="17" t="s">
        <v>1066</v>
      </c>
      <c r="K87" s="17" t="s">
        <v>981</v>
      </c>
      <c r="L87" s="17" t="s">
        <v>990</v>
      </c>
      <c r="M87" s="10" t="str">
        <f t="shared" si="1"/>
        <v>^I204(3|6)(1|2|3)(J|K|L|M)(L|M|N|5)$</v>
      </c>
      <c r="N87">
        <v>2022</v>
      </c>
      <c r="O87">
        <v>1</v>
      </c>
    </row>
    <row r="88" spans="1:15" x14ac:dyDescent="0.25">
      <c r="A88" t="s">
        <v>133</v>
      </c>
      <c r="B88" t="s">
        <v>122</v>
      </c>
      <c r="C88" t="s">
        <v>99</v>
      </c>
      <c r="D88" t="s">
        <v>131</v>
      </c>
      <c r="E88" s="3" t="s">
        <v>970</v>
      </c>
      <c r="F88" s="3">
        <v>2</v>
      </c>
      <c r="G88" s="3">
        <v>0</v>
      </c>
      <c r="H88" s="17">
        <v>4</v>
      </c>
      <c r="I88" s="17" t="s">
        <v>975</v>
      </c>
      <c r="J88" s="17" t="s">
        <v>1066</v>
      </c>
      <c r="K88" s="17" t="s">
        <v>982</v>
      </c>
      <c r="L88" s="17" t="s">
        <v>990</v>
      </c>
      <c r="M88" s="10" t="str">
        <f t="shared" si="1"/>
        <v>^I204(3|6)(1|2|3)(M|N|O|P|Q|R|S|T)(L|M|N|5)$</v>
      </c>
      <c r="N88">
        <v>2022</v>
      </c>
      <c r="O88">
        <v>1</v>
      </c>
    </row>
    <row r="89" spans="1:15" x14ac:dyDescent="0.25">
      <c r="A89" t="s">
        <v>134</v>
      </c>
      <c r="B89" t="s">
        <v>135</v>
      </c>
      <c r="C89" t="s">
        <v>94</v>
      </c>
      <c r="D89" t="s">
        <v>136</v>
      </c>
      <c r="E89" s="3" t="s">
        <v>970</v>
      </c>
      <c r="F89" s="3">
        <v>2</v>
      </c>
      <c r="G89" s="3">
        <v>0</v>
      </c>
      <c r="H89" s="17">
        <v>4</v>
      </c>
      <c r="I89" s="17" t="s">
        <v>971</v>
      </c>
      <c r="J89" s="17" t="s">
        <v>1066</v>
      </c>
      <c r="K89" s="17" t="s">
        <v>980</v>
      </c>
      <c r="L89" s="17" t="s">
        <v>991</v>
      </c>
      <c r="M89" s="10" t="str">
        <f t="shared" si="1"/>
        <v>^I204(1|4)(1|2|3)(I|J)(C|D|E|F|G|H|I|J|K|5)$</v>
      </c>
      <c r="N89">
        <v>2022</v>
      </c>
      <c r="O89">
        <v>1</v>
      </c>
    </row>
    <row r="90" spans="1:15" x14ac:dyDescent="0.25">
      <c r="A90" t="s">
        <v>137</v>
      </c>
      <c r="B90" t="s">
        <v>135</v>
      </c>
      <c r="C90" t="s">
        <v>97</v>
      </c>
      <c r="D90" t="s">
        <v>136</v>
      </c>
      <c r="E90" s="3" t="s">
        <v>970</v>
      </c>
      <c r="F90" s="3">
        <v>2</v>
      </c>
      <c r="G90" s="3">
        <v>0</v>
      </c>
      <c r="H90" s="17">
        <v>4</v>
      </c>
      <c r="I90" s="17" t="s">
        <v>971</v>
      </c>
      <c r="J90" s="17" t="s">
        <v>1066</v>
      </c>
      <c r="K90" s="17" t="s">
        <v>981</v>
      </c>
      <c r="L90" s="17" t="s">
        <v>991</v>
      </c>
      <c r="M90" s="10" t="str">
        <f t="shared" si="1"/>
        <v>^I204(1|4)(1|2|3)(J|K|L|M)(C|D|E|F|G|H|I|J|K|5)$</v>
      </c>
      <c r="N90">
        <v>2022</v>
      </c>
      <c r="O90">
        <v>1</v>
      </c>
    </row>
    <row r="91" spans="1:15" x14ac:dyDescent="0.25">
      <c r="A91" t="s">
        <v>138</v>
      </c>
      <c r="B91" t="s">
        <v>135</v>
      </c>
      <c r="C91" t="s">
        <v>99</v>
      </c>
      <c r="D91" t="s">
        <v>136</v>
      </c>
      <c r="E91" s="3" t="s">
        <v>970</v>
      </c>
      <c r="F91" s="3">
        <v>2</v>
      </c>
      <c r="G91" s="3">
        <v>0</v>
      </c>
      <c r="H91" s="17">
        <v>4</v>
      </c>
      <c r="I91" s="17" t="s">
        <v>971</v>
      </c>
      <c r="J91" s="17" t="s">
        <v>1066</v>
      </c>
      <c r="K91" s="17" t="s">
        <v>982</v>
      </c>
      <c r="L91" s="17" t="s">
        <v>991</v>
      </c>
      <c r="M91" s="10" t="str">
        <f t="shared" si="1"/>
        <v>^I204(1|4)(1|2|3)(M|N|O|P|Q|R|S|T)(C|D|E|F|G|H|I|J|K|5)$</v>
      </c>
      <c r="N91">
        <v>2022</v>
      </c>
      <c r="O91">
        <v>1</v>
      </c>
    </row>
    <row r="92" spans="1:15" x14ac:dyDescent="0.25">
      <c r="A92" t="s">
        <v>139</v>
      </c>
      <c r="B92" t="s">
        <v>135</v>
      </c>
      <c r="C92" t="s">
        <v>94</v>
      </c>
      <c r="D92" t="s">
        <v>140</v>
      </c>
      <c r="E92" s="3" t="s">
        <v>970</v>
      </c>
      <c r="F92" s="3">
        <v>2</v>
      </c>
      <c r="G92" s="3">
        <v>0</v>
      </c>
      <c r="H92" s="17">
        <v>4</v>
      </c>
      <c r="I92" s="17" t="s">
        <v>974</v>
      </c>
      <c r="J92" s="17" t="s">
        <v>1066</v>
      </c>
      <c r="K92" s="17" t="s">
        <v>980</v>
      </c>
      <c r="L92" s="17" t="s">
        <v>991</v>
      </c>
      <c r="M92" s="10" t="str">
        <f t="shared" si="1"/>
        <v>^I204(2|5)(1|2|3)(I|J)(C|D|E|F|G|H|I|J|K|5)$</v>
      </c>
      <c r="N92">
        <v>2022</v>
      </c>
      <c r="O92">
        <v>1</v>
      </c>
    </row>
    <row r="93" spans="1:15" x14ac:dyDescent="0.25">
      <c r="A93" t="s">
        <v>141</v>
      </c>
      <c r="B93" t="s">
        <v>135</v>
      </c>
      <c r="C93" t="s">
        <v>97</v>
      </c>
      <c r="D93" t="s">
        <v>140</v>
      </c>
      <c r="E93" s="3" t="s">
        <v>970</v>
      </c>
      <c r="F93" s="3">
        <v>2</v>
      </c>
      <c r="G93" s="3">
        <v>0</v>
      </c>
      <c r="H93" s="17">
        <v>4</v>
      </c>
      <c r="I93" s="17" t="s">
        <v>974</v>
      </c>
      <c r="J93" s="17" t="s">
        <v>1066</v>
      </c>
      <c r="K93" s="17" t="s">
        <v>981</v>
      </c>
      <c r="L93" s="17" t="s">
        <v>991</v>
      </c>
      <c r="M93" s="10" t="str">
        <f t="shared" si="1"/>
        <v>^I204(2|5)(1|2|3)(J|K|L|M)(C|D|E|F|G|H|I|J|K|5)$</v>
      </c>
      <c r="N93">
        <v>2022</v>
      </c>
      <c r="O93">
        <v>1</v>
      </c>
    </row>
    <row r="94" spans="1:15" x14ac:dyDescent="0.25">
      <c r="A94" t="s">
        <v>142</v>
      </c>
      <c r="B94" t="s">
        <v>135</v>
      </c>
      <c r="C94" t="s">
        <v>99</v>
      </c>
      <c r="D94" t="s">
        <v>140</v>
      </c>
      <c r="E94" s="3" t="s">
        <v>970</v>
      </c>
      <c r="F94" s="3">
        <v>2</v>
      </c>
      <c r="G94" s="3">
        <v>0</v>
      </c>
      <c r="H94" s="17">
        <v>4</v>
      </c>
      <c r="I94" s="17" t="s">
        <v>974</v>
      </c>
      <c r="J94" s="17" t="s">
        <v>1066</v>
      </c>
      <c r="K94" s="17" t="s">
        <v>982</v>
      </c>
      <c r="L94" s="17" t="s">
        <v>991</v>
      </c>
      <c r="M94" s="10" t="str">
        <f t="shared" si="1"/>
        <v>^I204(2|5)(1|2|3)(M|N|O|P|Q|R|S|T)(C|D|E|F|G|H|I|J|K|5)$</v>
      </c>
      <c r="N94">
        <v>2022</v>
      </c>
      <c r="O94">
        <v>1</v>
      </c>
    </row>
    <row r="95" spans="1:15" x14ac:dyDescent="0.25">
      <c r="A95" t="s">
        <v>143</v>
      </c>
      <c r="B95" t="s">
        <v>135</v>
      </c>
      <c r="C95" t="s">
        <v>94</v>
      </c>
      <c r="D95" t="s">
        <v>144</v>
      </c>
      <c r="E95" s="3" t="s">
        <v>970</v>
      </c>
      <c r="F95" s="3">
        <v>2</v>
      </c>
      <c r="G95" s="3">
        <v>0</v>
      </c>
      <c r="H95" s="17">
        <v>4</v>
      </c>
      <c r="I95" s="17" t="s">
        <v>975</v>
      </c>
      <c r="J95" s="17" t="s">
        <v>1066</v>
      </c>
      <c r="K95" s="17" t="s">
        <v>980</v>
      </c>
      <c r="L95" s="17" t="s">
        <v>991</v>
      </c>
      <c r="M95" s="10" t="str">
        <f t="shared" si="1"/>
        <v>^I204(3|6)(1|2|3)(I|J)(C|D|E|F|G|H|I|J|K|5)$</v>
      </c>
      <c r="N95">
        <v>2022</v>
      </c>
      <c r="O95">
        <v>1</v>
      </c>
    </row>
    <row r="96" spans="1:15" x14ac:dyDescent="0.25">
      <c r="A96" t="s">
        <v>145</v>
      </c>
      <c r="B96" t="s">
        <v>135</v>
      </c>
      <c r="C96" t="s">
        <v>97</v>
      </c>
      <c r="D96" t="s">
        <v>144</v>
      </c>
      <c r="E96" s="3" t="s">
        <v>970</v>
      </c>
      <c r="F96" s="3">
        <v>2</v>
      </c>
      <c r="G96" s="3">
        <v>0</v>
      </c>
      <c r="H96" s="17">
        <v>4</v>
      </c>
      <c r="I96" s="17" t="s">
        <v>975</v>
      </c>
      <c r="J96" s="17" t="s">
        <v>1066</v>
      </c>
      <c r="K96" s="17" t="s">
        <v>981</v>
      </c>
      <c r="L96" s="17" t="s">
        <v>991</v>
      </c>
      <c r="M96" s="10" t="str">
        <f t="shared" si="1"/>
        <v>^I204(3|6)(1|2|3)(J|K|L|M)(C|D|E|F|G|H|I|J|K|5)$</v>
      </c>
      <c r="N96">
        <v>2022</v>
      </c>
      <c r="O96">
        <v>1</v>
      </c>
    </row>
    <row r="97" spans="1:15" x14ac:dyDescent="0.25">
      <c r="A97" t="s">
        <v>146</v>
      </c>
      <c r="B97" t="s">
        <v>135</v>
      </c>
      <c r="C97" t="s">
        <v>99</v>
      </c>
      <c r="D97" t="s">
        <v>144</v>
      </c>
      <c r="E97" s="3" t="s">
        <v>970</v>
      </c>
      <c r="F97" s="3">
        <v>2</v>
      </c>
      <c r="G97" s="3">
        <v>0</v>
      </c>
      <c r="H97" s="17">
        <v>4</v>
      </c>
      <c r="I97" s="17" t="s">
        <v>975</v>
      </c>
      <c r="J97" s="17" t="s">
        <v>1066</v>
      </c>
      <c r="K97" s="17" t="s">
        <v>982</v>
      </c>
      <c r="L97" s="17" t="s">
        <v>991</v>
      </c>
      <c r="M97" s="10" t="str">
        <f t="shared" si="1"/>
        <v>^I204(3|6)(1|2|3)(M|N|O|P|Q|R|S|T)(C|D|E|F|G|H|I|J|K|5)$</v>
      </c>
      <c r="N97">
        <v>2022</v>
      </c>
      <c r="O97">
        <v>1</v>
      </c>
    </row>
    <row r="98" spans="1:15" x14ac:dyDescent="0.25">
      <c r="A98" t="s">
        <v>159</v>
      </c>
      <c r="B98" t="s">
        <v>6</v>
      </c>
      <c r="C98" t="s">
        <v>160</v>
      </c>
      <c r="D98" t="s">
        <v>161</v>
      </c>
      <c r="E98" s="3" t="s">
        <v>970</v>
      </c>
      <c r="F98" s="3">
        <v>2</v>
      </c>
      <c r="G98" s="3">
        <v>0</v>
      </c>
      <c r="H98" s="17">
        <v>2</v>
      </c>
      <c r="I98" s="17">
        <v>7</v>
      </c>
      <c r="J98" s="17" t="s">
        <v>1066</v>
      </c>
      <c r="K98" s="17" t="s">
        <v>1023</v>
      </c>
      <c r="L98" s="17" t="s">
        <v>973</v>
      </c>
      <c r="M98" s="10" t="str">
        <f t="shared" si="1"/>
        <v>^I2027(1|2|3)(I|J|K|L|M|N|O|P|Q|R|S|T)(Z|1|2|5)$</v>
      </c>
      <c r="N98">
        <v>2022</v>
      </c>
      <c r="O98">
        <v>1</v>
      </c>
    </row>
    <row r="99" spans="1:15" x14ac:dyDescent="0.25">
      <c r="A99" t="s">
        <v>162</v>
      </c>
      <c r="B99" t="s">
        <v>6</v>
      </c>
      <c r="C99" t="s">
        <v>163</v>
      </c>
      <c r="D99" t="s">
        <v>161</v>
      </c>
      <c r="E99" s="3" t="s">
        <v>970</v>
      </c>
      <c r="F99" s="3">
        <v>2</v>
      </c>
      <c r="G99" s="3">
        <v>0</v>
      </c>
      <c r="H99" s="17">
        <v>2</v>
      </c>
      <c r="I99" s="17">
        <v>7</v>
      </c>
      <c r="J99" s="17" t="s">
        <v>1066</v>
      </c>
      <c r="K99" s="17" t="s">
        <v>996</v>
      </c>
      <c r="L99" s="17" t="s">
        <v>973</v>
      </c>
      <c r="M99" s="10" t="str">
        <f t="shared" si="1"/>
        <v>^I2027(1|2|3)T(Z|1|2|5)$</v>
      </c>
      <c r="N99">
        <v>2022</v>
      </c>
      <c r="O99">
        <v>1</v>
      </c>
    </row>
    <row r="100" spans="1:15" x14ac:dyDescent="0.25">
      <c r="A100" t="s">
        <v>164</v>
      </c>
      <c r="B100" t="s">
        <v>6</v>
      </c>
      <c r="C100" t="s">
        <v>165</v>
      </c>
      <c r="D100" t="s">
        <v>161</v>
      </c>
      <c r="E100" s="3" t="s">
        <v>970</v>
      </c>
      <c r="F100" s="3">
        <v>2</v>
      </c>
      <c r="G100" s="3">
        <v>0</v>
      </c>
      <c r="H100" s="17">
        <v>2</v>
      </c>
      <c r="I100" s="17">
        <v>7</v>
      </c>
      <c r="J100" s="17" t="s">
        <v>1066</v>
      </c>
      <c r="K100" s="17" t="s">
        <v>996</v>
      </c>
      <c r="L100" s="17" t="s">
        <v>973</v>
      </c>
      <c r="M100" s="10" t="str">
        <f t="shared" si="1"/>
        <v>^I2027(1|2|3)T(Z|1|2|5)$</v>
      </c>
      <c r="N100">
        <v>2022</v>
      </c>
      <c r="O100">
        <v>1</v>
      </c>
    </row>
    <row r="101" spans="1:15" x14ac:dyDescent="0.25">
      <c r="A101" t="s">
        <v>166</v>
      </c>
      <c r="B101" t="s">
        <v>6</v>
      </c>
      <c r="C101" t="s">
        <v>160</v>
      </c>
      <c r="D101" t="s">
        <v>167</v>
      </c>
      <c r="E101" s="3" t="s">
        <v>970</v>
      </c>
      <c r="F101" s="3">
        <v>2</v>
      </c>
      <c r="G101" s="3">
        <v>0</v>
      </c>
      <c r="H101" s="17">
        <v>2</v>
      </c>
      <c r="I101" s="17">
        <v>8</v>
      </c>
      <c r="J101" s="17" t="s">
        <v>1066</v>
      </c>
      <c r="K101" s="17" t="s">
        <v>1023</v>
      </c>
      <c r="L101" s="17" t="s">
        <v>973</v>
      </c>
      <c r="M101" s="10" t="str">
        <f t="shared" si="1"/>
        <v>^I2028(1|2|3)(I|J|K|L|M|N|O|P|Q|R|S|T)(Z|1|2|5)$</v>
      </c>
      <c r="N101">
        <v>2022</v>
      </c>
      <c r="O101">
        <v>1</v>
      </c>
    </row>
    <row r="102" spans="1:15" x14ac:dyDescent="0.25">
      <c r="A102" t="s">
        <v>168</v>
      </c>
      <c r="B102" t="s">
        <v>6</v>
      </c>
      <c r="C102" t="s">
        <v>163</v>
      </c>
      <c r="D102" t="s">
        <v>167</v>
      </c>
      <c r="E102" s="3" t="s">
        <v>970</v>
      </c>
      <c r="F102" s="3">
        <v>2</v>
      </c>
      <c r="G102" s="3">
        <v>0</v>
      </c>
      <c r="H102" s="17">
        <v>2</v>
      </c>
      <c r="I102" s="17">
        <v>8</v>
      </c>
      <c r="J102" s="17" t="s">
        <v>1066</v>
      </c>
      <c r="K102" s="17" t="s">
        <v>996</v>
      </c>
      <c r="L102" s="17" t="s">
        <v>973</v>
      </c>
      <c r="M102" s="10" t="str">
        <f t="shared" si="1"/>
        <v>^I2028(1|2|3)T(Z|1|2|5)$</v>
      </c>
      <c r="N102">
        <v>2022</v>
      </c>
      <c r="O102">
        <v>1</v>
      </c>
    </row>
    <row r="103" spans="1:15" x14ac:dyDescent="0.25">
      <c r="A103" t="s">
        <v>169</v>
      </c>
      <c r="B103" t="s">
        <v>6</v>
      </c>
      <c r="C103" t="s">
        <v>165</v>
      </c>
      <c r="D103" t="s">
        <v>167</v>
      </c>
      <c r="E103" s="3" t="s">
        <v>970</v>
      </c>
      <c r="F103" s="3">
        <v>2</v>
      </c>
      <c r="G103" s="3">
        <v>0</v>
      </c>
      <c r="H103" s="17">
        <v>2</v>
      </c>
      <c r="I103" s="17">
        <v>8</v>
      </c>
      <c r="J103" s="17" t="s">
        <v>1066</v>
      </c>
      <c r="K103" s="17" t="s">
        <v>996</v>
      </c>
      <c r="L103" s="17" t="s">
        <v>973</v>
      </c>
      <c r="M103" s="10" t="str">
        <f t="shared" si="1"/>
        <v>^I2028(1|2|3)T(Z|1|2|5)$</v>
      </c>
      <c r="N103">
        <v>2022</v>
      </c>
      <c r="O103">
        <v>1</v>
      </c>
    </row>
    <row r="104" spans="1:15" x14ac:dyDescent="0.25">
      <c r="A104" t="s">
        <v>170</v>
      </c>
      <c r="B104" t="s">
        <v>6</v>
      </c>
      <c r="C104" t="s">
        <v>160</v>
      </c>
      <c r="D104" t="s">
        <v>171</v>
      </c>
      <c r="E104" s="3" t="s">
        <v>970</v>
      </c>
      <c r="F104" s="3">
        <v>2</v>
      </c>
      <c r="G104" s="3">
        <v>0</v>
      </c>
      <c r="H104" s="17">
        <v>2</v>
      </c>
      <c r="I104" s="17">
        <v>9</v>
      </c>
      <c r="J104" s="17" t="s">
        <v>1066</v>
      </c>
      <c r="K104" s="17" t="s">
        <v>1023</v>
      </c>
      <c r="L104" s="17" t="s">
        <v>973</v>
      </c>
      <c r="M104" s="10" t="str">
        <f t="shared" si="1"/>
        <v>^I2029(1|2|3)(I|J|K|L|M|N|O|P|Q|R|S|T)(Z|1|2|5)$</v>
      </c>
      <c r="N104">
        <v>2022</v>
      </c>
      <c r="O104">
        <v>1</v>
      </c>
    </row>
    <row r="105" spans="1:15" x14ac:dyDescent="0.25">
      <c r="A105" t="s">
        <v>172</v>
      </c>
      <c r="B105" t="s">
        <v>6</v>
      </c>
      <c r="C105" t="s">
        <v>163</v>
      </c>
      <c r="D105" t="s">
        <v>171</v>
      </c>
      <c r="E105" s="3" t="s">
        <v>970</v>
      </c>
      <c r="F105" s="3">
        <v>2</v>
      </c>
      <c r="G105" s="3">
        <v>0</v>
      </c>
      <c r="H105" s="17">
        <v>2</v>
      </c>
      <c r="I105" s="17">
        <v>9</v>
      </c>
      <c r="J105" s="17" t="s">
        <v>1066</v>
      </c>
      <c r="K105" s="17" t="s">
        <v>996</v>
      </c>
      <c r="L105" s="17" t="s">
        <v>973</v>
      </c>
      <c r="M105" s="10" t="str">
        <f t="shared" si="1"/>
        <v>^I2029(1|2|3)T(Z|1|2|5)$</v>
      </c>
      <c r="N105">
        <v>2022</v>
      </c>
      <c r="O105">
        <v>1</v>
      </c>
    </row>
    <row r="106" spans="1:15" x14ac:dyDescent="0.25">
      <c r="A106" t="s">
        <v>173</v>
      </c>
      <c r="B106" t="s">
        <v>6</v>
      </c>
      <c r="C106" t="s">
        <v>165</v>
      </c>
      <c r="D106" t="s">
        <v>171</v>
      </c>
      <c r="E106" s="3" t="s">
        <v>970</v>
      </c>
      <c r="F106" s="3">
        <v>2</v>
      </c>
      <c r="G106" s="3">
        <v>0</v>
      </c>
      <c r="H106" s="17">
        <v>2</v>
      </c>
      <c r="I106" s="17">
        <v>9</v>
      </c>
      <c r="J106" s="17" t="s">
        <v>1066</v>
      </c>
      <c r="K106" s="17" t="s">
        <v>996</v>
      </c>
      <c r="L106" s="17" t="s">
        <v>973</v>
      </c>
      <c r="M106" s="10" t="str">
        <f t="shared" si="1"/>
        <v>^I2029(1|2|3)T(Z|1|2|5)$</v>
      </c>
      <c r="N106">
        <v>2022</v>
      </c>
      <c r="O106">
        <v>1</v>
      </c>
    </row>
    <row r="107" spans="1:15" x14ac:dyDescent="0.25">
      <c r="A107" t="s">
        <v>174</v>
      </c>
      <c r="B107" t="s">
        <v>30</v>
      </c>
      <c r="C107" t="s">
        <v>160</v>
      </c>
      <c r="D107" t="s">
        <v>175</v>
      </c>
      <c r="E107" s="3" t="s">
        <v>970</v>
      </c>
      <c r="F107" s="3">
        <v>2</v>
      </c>
      <c r="G107" s="3">
        <v>0</v>
      </c>
      <c r="H107" s="17" t="s">
        <v>978</v>
      </c>
      <c r="I107" s="17">
        <v>7</v>
      </c>
      <c r="J107" s="17" t="s">
        <v>1066</v>
      </c>
      <c r="K107" s="17" t="s">
        <v>1023</v>
      </c>
      <c r="L107" s="17" t="s">
        <v>985</v>
      </c>
      <c r="M107" s="10" t="str">
        <f t="shared" si="1"/>
        <v>^I20(2|3)7(1|2|3)(I|J|K|L|M|N|O|P|Q|R|S|T)(Y|5)$</v>
      </c>
      <c r="N107">
        <v>2022</v>
      </c>
      <c r="O107">
        <v>1</v>
      </c>
    </row>
    <row r="108" spans="1:15" x14ac:dyDescent="0.25">
      <c r="A108" t="s">
        <v>176</v>
      </c>
      <c r="B108" t="s">
        <v>30</v>
      </c>
      <c r="C108" t="s">
        <v>163</v>
      </c>
      <c r="D108" t="s">
        <v>175</v>
      </c>
      <c r="E108" s="3" t="s">
        <v>970</v>
      </c>
      <c r="F108" s="3">
        <v>2</v>
      </c>
      <c r="G108" s="3">
        <v>0</v>
      </c>
      <c r="H108" s="17" t="s">
        <v>978</v>
      </c>
      <c r="I108" s="17">
        <v>7</v>
      </c>
      <c r="J108" s="17" t="s">
        <v>1066</v>
      </c>
      <c r="K108" s="17" t="s">
        <v>996</v>
      </c>
      <c r="L108" s="17" t="s">
        <v>985</v>
      </c>
      <c r="M108" s="10" t="str">
        <f t="shared" si="1"/>
        <v>^I20(2|3)7(1|2|3)T(Y|5)$</v>
      </c>
      <c r="N108">
        <v>2022</v>
      </c>
      <c r="O108">
        <v>1</v>
      </c>
    </row>
    <row r="109" spans="1:15" x14ac:dyDescent="0.25">
      <c r="A109" t="s">
        <v>177</v>
      </c>
      <c r="B109" t="s">
        <v>30</v>
      </c>
      <c r="C109" t="s">
        <v>165</v>
      </c>
      <c r="D109" t="s">
        <v>175</v>
      </c>
      <c r="E109" s="3" t="s">
        <v>970</v>
      </c>
      <c r="F109" s="3">
        <v>2</v>
      </c>
      <c r="G109" s="3">
        <v>0</v>
      </c>
      <c r="H109" s="17" t="s">
        <v>978</v>
      </c>
      <c r="I109" s="17">
        <v>7</v>
      </c>
      <c r="J109" s="17" t="s">
        <v>1066</v>
      </c>
      <c r="K109" s="17" t="s">
        <v>996</v>
      </c>
      <c r="L109" s="17" t="s">
        <v>985</v>
      </c>
      <c r="M109" s="10" t="str">
        <f t="shared" si="1"/>
        <v>^I20(2|3)7(1|2|3)T(Y|5)$</v>
      </c>
      <c r="N109">
        <v>2022</v>
      </c>
      <c r="O109">
        <v>1</v>
      </c>
    </row>
    <row r="110" spans="1:15" x14ac:dyDescent="0.25">
      <c r="A110" t="s">
        <v>178</v>
      </c>
      <c r="B110" t="s">
        <v>30</v>
      </c>
      <c r="C110" t="s">
        <v>160</v>
      </c>
      <c r="D110" t="s">
        <v>179</v>
      </c>
      <c r="E110" s="3" t="s">
        <v>970</v>
      </c>
      <c r="F110" s="3">
        <v>2</v>
      </c>
      <c r="G110" s="3">
        <v>0</v>
      </c>
      <c r="H110" s="17" t="s">
        <v>978</v>
      </c>
      <c r="I110" s="17">
        <v>8</v>
      </c>
      <c r="J110" s="17" t="s">
        <v>1066</v>
      </c>
      <c r="K110" s="17" t="s">
        <v>1023</v>
      </c>
      <c r="L110" s="17" t="s">
        <v>985</v>
      </c>
      <c r="M110" s="10" t="str">
        <f t="shared" si="1"/>
        <v>^I20(2|3)8(1|2|3)(I|J|K|L|M|N|O|P|Q|R|S|T)(Y|5)$</v>
      </c>
      <c r="N110">
        <v>2022</v>
      </c>
      <c r="O110">
        <v>1</v>
      </c>
    </row>
    <row r="111" spans="1:15" x14ac:dyDescent="0.25">
      <c r="A111" t="s">
        <v>180</v>
      </c>
      <c r="B111" t="s">
        <v>30</v>
      </c>
      <c r="C111" t="s">
        <v>163</v>
      </c>
      <c r="D111" t="s">
        <v>179</v>
      </c>
      <c r="E111" s="3" t="s">
        <v>970</v>
      </c>
      <c r="F111" s="3">
        <v>2</v>
      </c>
      <c r="G111" s="3">
        <v>0</v>
      </c>
      <c r="H111" s="17" t="s">
        <v>978</v>
      </c>
      <c r="I111" s="17">
        <v>8</v>
      </c>
      <c r="J111" s="17" t="s">
        <v>1066</v>
      </c>
      <c r="K111" s="17" t="s">
        <v>996</v>
      </c>
      <c r="L111" s="17" t="s">
        <v>985</v>
      </c>
      <c r="M111" s="10" t="str">
        <f t="shared" si="1"/>
        <v>^I20(2|3)8(1|2|3)T(Y|5)$</v>
      </c>
      <c r="N111">
        <v>2022</v>
      </c>
      <c r="O111">
        <v>1</v>
      </c>
    </row>
    <row r="112" spans="1:15" x14ac:dyDescent="0.25">
      <c r="A112" t="s">
        <v>181</v>
      </c>
      <c r="B112" t="s">
        <v>30</v>
      </c>
      <c r="C112" t="s">
        <v>165</v>
      </c>
      <c r="D112" t="s">
        <v>179</v>
      </c>
      <c r="E112" s="3" t="s">
        <v>970</v>
      </c>
      <c r="F112" s="3">
        <v>2</v>
      </c>
      <c r="G112" s="3">
        <v>0</v>
      </c>
      <c r="H112" s="17" t="s">
        <v>978</v>
      </c>
      <c r="I112" s="17">
        <v>8</v>
      </c>
      <c r="J112" s="17" t="s">
        <v>1066</v>
      </c>
      <c r="K112" s="17" t="s">
        <v>996</v>
      </c>
      <c r="L112" s="17" t="s">
        <v>985</v>
      </c>
      <c r="M112" s="10" t="str">
        <f t="shared" si="1"/>
        <v>^I20(2|3)8(1|2|3)T(Y|5)$</v>
      </c>
      <c r="N112">
        <v>2022</v>
      </c>
      <c r="O112">
        <v>1</v>
      </c>
    </row>
    <row r="113" spans="1:15" x14ac:dyDescent="0.25">
      <c r="A113" t="s">
        <v>182</v>
      </c>
      <c r="B113" t="s">
        <v>30</v>
      </c>
      <c r="C113" t="s">
        <v>160</v>
      </c>
      <c r="D113" t="s">
        <v>183</v>
      </c>
      <c r="E113" s="3" t="s">
        <v>970</v>
      </c>
      <c r="F113" s="3">
        <v>2</v>
      </c>
      <c r="G113" s="3">
        <v>0</v>
      </c>
      <c r="H113" s="17" t="s">
        <v>978</v>
      </c>
      <c r="I113" s="17">
        <v>9</v>
      </c>
      <c r="J113" s="17" t="s">
        <v>1066</v>
      </c>
      <c r="K113" s="17" t="s">
        <v>1023</v>
      </c>
      <c r="L113" s="17" t="s">
        <v>985</v>
      </c>
      <c r="M113" s="10" t="str">
        <f t="shared" si="1"/>
        <v>^I20(2|3)9(1|2|3)(I|J|K|L|M|N|O|P|Q|R|S|T)(Y|5)$</v>
      </c>
      <c r="N113">
        <v>2022</v>
      </c>
      <c r="O113">
        <v>1</v>
      </c>
    </row>
    <row r="114" spans="1:15" x14ac:dyDescent="0.25">
      <c r="A114" t="s">
        <v>184</v>
      </c>
      <c r="B114" t="s">
        <v>30</v>
      </c>
      <c r="C114" t="s">
        <v>163</v>
      </c>
      <c r="D114" t="s">
        <v>183</v>
      </c>
      <c r="E114" s="3" t="s">
        <v>970</v>
      </c>
      <c r="F114" s="3">
        <v>2</v>
      </c>
      <c r="G114" s="3">
        <v>0</v>
      </c>
      <c r="H114" s="17" t="s">
        <v>978</v>
      </c>
      <c r="I114" s="17">
        <v>9</v>
      </c>
      <c r="J114" s="17" t="s">
        <v>1066</v>
      </c>
      <c r="K114" s="17" t="s">
        <v>996</v>
      </c>
      <c r="L114" s="17" t="s">
        <v>985</v>
      </c>
      <c r="M114" s="10" t="str">
        <f t="shared" si="1"/>
        <v>^I20(2|3)9(1|2|3)T(Y|5)$</v>
      </c>
      <c r="N114">
        <v>2022</v>
      </c>
      <c r="O114">
        <v>1</v>
      </c>
    </row>
    <row r="115" spans="1:15" x14ac:dyDescent="0.25">
      <c r="A115" t="s">
        <v>185</v>
      </c>
      <c r="B115" t="s">
        <v>30</v>
      </c>
      <c r="C115" t="s">
        <v>165</v>
      </c>
      <c r="D115" t="s">
        <v>183</v>
      </c>
      <c r="E115" s="3" t="s">
        <v>970</v>
      </c>
      <c r="F115" s="3">
        <v>2</v>
      </c>
      <c r="G115" s="3">
        <v>0</v>
      </c>
      <c r="H115" s="17" t="s">
        <v>978</v>
      </c>
      <c r="I115" s="17">
        <v>9</v>
      </c>
      <c r="J115" s="17" t="s">
        <v>1066</v>
      </c>
      <c r="K115" s="17" t="s">
        <v>996</v>
      </c>
      <c r="L115" s="17" t="s">
        <v>985</v>
      </c>
      <c r="M115" s="10" t="str">
        <f t="shared" si="1"/>
        <v>^I20(2|3)9(1|2|3)T(Y|5)$</v>
      </c>
      <c r="N115">
        <v>2022</v>
      </c>
      <c r="O115">
        <v>1</v>
      </c>
    </row>
    <row r="116" spans="1:15" x14ac:dyDescent="0.25">
      <c r="A116" t="s">
        <v>186</v>
      </c>
      <c r="B116" t="s">
        <v>51</v>
      </c>
      <c r="C116" t="s">
        <v>187</v>
      </c>
      <c r="D116" t="s">
        <v>188</v>
      </c>
      <c r="E116" s="3" t="s">
        <v>970</v>
      </c>
      <c r="F116" s="3">
        <v>2</v>
      </c>
      <c r="G116" s="3">
        <v>0</v>
      </c>
      <c r="H116" s="17">
        <v>3</v>
      </c>
      <c r="I116" s="17">
        <v>7</v>
      </c>
      <c r="J116" s="17" t="s">
        <v>1066</v>
      </c>
      <c r="K116" s="17" t="s">
        <v>1016</v>
      </c>
      <c r="L116" s="17" t="s">
        <v>986</v>
      </c>
      <c r="M116" s="10" t="str">
        <f t="shared" si="1"/>
        <v>^I2037(1|2|3)(I|J|K|L|M|N|O|P|Q|R)(W|X|5)$</v>
      </c>
      <c r="N116">
        <v>2022</v>
      </c>
      <c r="O116">
        <v>1</v>
      </c>
    </row>
    <row r="117" spans="1:15" x14ac:dyDescent="0.25">
      <c r="A117" t="s">
        <v>189</v>
      </c>
      <c r="B117" t="s">
        <v>51</v>
      </c>
      <c r="C117" t="s">
        <v>190</v>
      </c>
      <c r="D117" t="s">
        <v>188</v>
      </c>
      <c r="E117" s="3" t="s">
        <v>970</v>
      </c>
      <c r="F117" s="3">
        <v>2</v>
      </c>
      <c r="G117" s="3">
        <v>0</v>
      </c>
      <c r="H117" s="17">
        <v>3</v>
      </c>
      <c r="I117" s="17">
        <v>7</v>
      </c>
      <c r="J117" s="17" t="s">
        <v>1066</v>
      </c>
      <c r="K117" s="17" t="s">
        <v>1017</v>
      </c>
      <c r="L117" s="17" t="s">
        <v>986</v>
      </c>
      <c r="M117" s="10" t="str">
        <f t="shared" si="1"/>
        <v>^I2037(1|2|3)(R|S)(W|X|5)$</v>
      </c>
      <c r="N117">
        <v>2022</v>
      </c>
      <c r="O117">
        <v>1</v>
      </c>
    </row>
    <row r="118" spans="1:15" x14ac:dyDescent="0.25">
      <c r="A118" t="s">
        <v>191</v>
      </c>
      <c r="B118" t="s">
        <v>51</v>
      </c>
      <c r="C118" t="s">
        <v>192</v>
      </c>
      <c r="D118" t="s">
        <v>188</v>
      </c>
      <c r="E118" s="3" t="s">
        <v>970</v>
      </c>
      <c r="F118" s="3">
        <v>2</v>
      </c>
      <c r="G118" s="3">
        <v>0</v>
      </c>
      <c r="H118" s="17">
        <v>3</v>
      </c>
      <c r="I118" s="17">
        <v>7</v>
      </c>
      <c r="J118" s="17" t="s">
        <v>1066</v>
      </c>
      <c r="K118" s="17" t="s">
        <v>996</v>
      </c>
      <c r="L118" s="17" t="s">
        <v>986</v>
      </c>
      <c r="M118" s="10" t="str">
        <f t="shared" si="1"/>
        <v>^I2037(1|2|3)T(W|X|5)$</v>
      </c>
      <c r="N118">
        <v>2022</v>
      </c>
      <c r="O118">
        <v>1</v>
      </c>
    </row>
    <row r="119" spans="1:15" x14ac:dyDescent="0.25">
      <c r="A119" t="s">
        <v>193</v>
      </c>
      <c r="B119" t="s">
        <v>51</v>
      </c>
      <c r="C119" t="s">
        <v>187</v>
      </c>
      <c r="D119" t="s">
        <v>194</v>
      </c>
      <c r="E119" s="3" t="s">
        <v>970</v>
      </c>
      <c r="F119" s="3">
        <v>2</v>
      </c>
      <c r="G119" s="3">
        <v>0</v>
      </c>
      <c r="H119" s="17">
        <v>3</v>
      </c>
      <c r="I119" s="17">
        <v>8</v>
      </c>
      <c r="J119" s="17" t="s">
        <v>1066</v>
      </c>
      <c r="K119" s="17" t="s">
        <v>1016</v>
      </c>
      <c r="L119" s="17" t="s">
        <v>986</v>
      </c>
      <c r="M119" s="10" t="str">
        <f t="shared" si="1"/>
        <v>^I2038(1|2|3)(I|J|K|L|M|N|O|P|Q|R)(W|X|5)$</v>
      </c>
      <c r="N119">
        <v>2022</v>
      </c>
      <c r="O119">
        <v>1</v>
      </c>
    </row>
    <row r="120" spans="1:15" x14ac:dyDescent="0.25">
      <c r="A120" t="s">
        <v>195</v>
      </c>
      <c r="B120" t="s">
        <v>51</v>
      </c>
      <c r="C120" t="s">
        <v>190</v>
      </c>
      <c r="D120" t="s">
        <v>194</v>
      </c>
      <c r="E120" s="3" t="s">
        <v>970</v>
      </c>
      <c r="F120" s="3">
        <v>2</v>
      </c>
      <c r="G120" s="3">
        <v>0</v>
      </c>
      <c r="H120" s="17">
        <v>3</v>
      </c>
      <c r="I120" s="17">
        <v>8</v>
      </c>
      <c r="J120" s="17" t="s">
        <v>1066</v>
      </c>
      <c r="K120" s="17" t="s">
        <v>1017</v>
      </c>
      <c r="L120" s="17" t="s">
        <v>986</v>
      </c>
      <c r="M120" s="10" t="str">
        <f t="shared" si="1"/>
        <v>^I2038(1|2|3)(R|S)(W|X|5)$</v>
      </c>
      <c r="N120">
        <v>2022</v>
      </c>
      <c r="O120">
        <v>1</v>
      </c>
    </row>
    <row r="121" spans="1:15" x14ac:dyDescent="0.25">
      <c r="A121" t="s">
        <v>196</v>
      </c>
      <c r="B121" t="s">
        <v>51</v>
      </c>
      <c r="C121" t="s">
        <v>192</v>
      </c>
      <c r="D121" t="s">
        <v>194</v>
      </c>
      <c r="E121" s="3" t="s">
        <v>970</v>
      </c>
      <c r="F121" s="3">
        <v>2</v>
      </c>
      <c r="G121" s="3">
        <v>0</v>
      </c>
      <c r="H121" s="17">
        <v>3</v>
      </c>
      <c r="I121" s="17">
        <v>8</v>
      </c>
      <c r="J121" s="17" t="s">
        <v>1066</v>
      </c>
      <c r="K121" s="17" t="s">
        <v>996</v>
      </c>
      <c r="L121" s="17" t="s">
        <v>986</v>
      </c>
      <c r="M121" s="10" t="str">
        <f t="shared" si="1"/>
        <v>^I2038(1|2|3)T(W|X|5)$</v>
      </c>
      <c r="N121">
        <v>2022</v>
      </c>
      <c r="O121">
        <v>1</v>
      </c>
    </row>
    <row r="122" spans="1:15" x14ac:dyDescent="0.25">
      <c r="A122" t="s">
        <v>197</v>
      </c>
      <c r="B122" t="s">
        <v>51</v>
      </c>
      <c r="C122" t="s">
        <v>187</v>
      </c>
      <c r="D122" t="s">
        <v>198</v>
      </c>
      <c r="E122" s="3" t="s">
        <v>970</v>
      </c>
      <c r="F122" s="3">
        <v>2</v>
      </c>
      <c r="G122" s="3">
        <v>0</v>
      </c>
      <c r="H122" s="17">
        <v>3</v>
      </c>
      <c r="I122" s="17">
        <v>9</v>
      </c>
      <c r="J122" s="17" t="s">
        <v>1066</v>
      </c>
      <c r="K122" s="17" t="s">
        <v>1016</v>
      </c>
      <c r="L122" s="17" t="s">
        <v>986</v>
      </c>
      <c r="M122" s="10" t="str">
        <f t="shared" si="1"/>
        <v>^I2039(1|2|3)(I|J|K|L|M|N|O|P|Q|R)(W|X|5)$</v>
      </c>
      <c r="N122">
        <v>2022</v>
      </c>
      <c r="O122">
        <v>1</v>
      </c>
    </row>
    <row r="123" spans="1:15" x14ac:dyDescent="0.25">
      <c r="A123" t="s">
        <v>199</v>
      </c>
      <c r="B123" t="s">
        <v>51</v>
      </c>
      <c r="C123" t="s">
        <v>190</v>
      </c>
      <c r="D123" t="s">
        <v>198</v>
      </c>
      <c r="E123" s="3" t="s">
        <v>970</v>
      </c>
      <c r="F123" s="3">
        <v>2</v>
      </c>
      <c r="G123" s="3">
        <v>0</v>
      </c>
      <c r="H123" s="17">
        <v>3</v>
      </c>
      <c r="I123" s="17">
        <v>9</v>
      </c>
      <c r="J123" s="17" t="s">
        <v>1066</v>
      </c>
      <c r="K123" s="17" t="s">
        <v>1017</v>
      </c>
      <c r="L123" s="17" t="s">
        <v>986</v>
      </c>
      <c r="M123" s="10" t="str">
        <f t="shared" si="1"/>
        <v>^I2039(1|2|3)(R|S)(W|X|5)$</v>
      </c>
      <c r="N123">
        <v>2022</v>
      </c>
      <c r="O123">
        <v>1</v>
      </c>
    </row>
    <row r="124" spans="1:15" x14ac:dyDescent="0.25">
      <c r="A124" t="s">
        <v>200</v>
      </c>
      <c r="B124" t="s">
        <v>51</v>
      </c>
      <c r="C124" t="s">
        <v>192</v>
      </c>
      <c r="D124" t="s">
        <v>198</v>
      </c>
      <c r="E124" s="3" t="s">
        <v>970</v>
      </c>
      <c r="F124" s="3">
        <v>2</v>
      </c>
      <c r="G124" s="3">
        <v>0</v>
      </c>
      <c r="H124" s="17">
        <v>3</v>
      </c>
      <c r="I124" s="17">
        <v>9</v>
      </c>
      <c r="J124" s="17" t="s">
        <v>1066</v>
      </c>
      <c r="K124" s="17" t="s">
        <v>996</v>
      </c>
      <c r="L124" s="17" t="s">
        <v>986</v>
      </c>
      <c r="M124" s="10" t="str">
        <f t="shared" si="1"/>
        <v>^I2039(1|2|3)T(W|X|5)$</v>
      </c>
      <c r="N124">
        <v>2022</v>
      </c>
      <c r="O124">
        <v>1</v>
      </c>
    </row>
    <row r="125" spans="1:15" x14ac:dyDescent="0.25">
      <c r="A125" t="s">
        <v>201</v>
      </c>
      <c r="B125" t="s">
        <v>72</v>
      </c>
      <c r="C125" t="s">
        <v>187</v>
      </c>
      <c r="D125" t="s">
        <v>202</v>
      </c>
      <c r="E125" s="3" t="s">
        <v>970</v>
      </c>
      <c r="F125" s="3">
        <v>2</v>
      </c>
      <c r="G125" s="3">
        <v>0</v>
      </c>
      <c r="H125" s="17">
        <v>3</v>
      </c>
      <c r="I125" s="17">
        <v>7</v>
      </c>
      <c r="J125" s="17" t="s">
        <v>1066</v>
      </c>
      <c r="K125" s="17" t="s">
        <v>1016</v>
      </c>
      <c r="L125" s="17" t="s">
        <v>987</v>
      </c>
      <c r="M125" s="10" t="str">
        <f t="shared" si="1"/>
        <v>^I2037(1|2|3)(I|J|K|L|M|N|O|P|Q|R)(U|V|5)$</v>
      </c>
      <c r="N125">
        <v>2022</v>
      </c>
      <c r="O125">
        <v>1</v>
      </c>
    </row>
    <row r="126" spans="1:15" x14ac:dyDescent="0.25">
      <c r="A126" t="s">
        <v>203</v>
      </c>
      <c r="B126" t="s">
        <v>72</v>
      </c>
      <c r="C126" t="s">
        <v>190</v>
      </c>
      <c r="D126" t="s">
        <v>202</v>
      </c>
      <c r="E126" s="3" t="s">
        <v>970</v>
      </c>
      <c r="F126" s="3">
        <v>2</v>
      </c>
      <c r="G126" s="3">
        <v>0</v>
      </c>
      <c r="H126" s="17">
        <v>3</v>
      </c>
      <c r="I126" s="17">
        <v>7</v>
      </c>
      <c r="J126" s="17" t="s">
        <v>1066</v>
      </c>
      <c r="K126" s="17" t="s">
        <v>1017</v>
      </c>
      <c r="L126" s="17" t="s">
        <v>987</v>
      </c>
      <c r="M126" s="10" t="str">
        <f t="shared" si="1"/>
        <v>^I2037(1|2|3)(R|S)(U|V|5)$</v>
      </c>
      <c r="N126">
        <v>2022</v>
      </c>
      <c r="O126">
        <v>1</v>
      </c>
    </row>
    <row r="127" spans="1:15" x14ac:dyDescent="0.25">
      <c r="A127" t="s">
        <v>204</v>
      </c>
      <c r="B127" t="s">
        <v>72</v>
      </c>
      <c r="C127" t="s">
        <v>192</v>
      </c>
      <c r="D127" t="s">
        <v>202</v>
      </c>
      <c r="E127" s="3" t="s">
        <v>970</v>
      </c>
      <c r="F127" s="3">
        <v>2</v>
      </c>
      <c r="G127" s="3">
        <v>0</v>
      </c>
      <c r="H127" s="17">
        <v>3</v>
      </c>
      <c r="I127" s="17">
        <v>7</v>
      </c>
      <c r="J127" s="17" t="s">
        <v>1066</v>
      </c>
      <c r="K127" s="17" t="s">
        <v>996</v>
      </c>
      <c r="L127" s="17" t="s">
        <v>987</v>
      </c>
      <c r="M127" s="10" t="str">
        <f t="shared" si="1"/>
        <v>^I2037(1|2|3)T(U|V|5)$</v>
      </c>
      <c r="N127">
        <v>2022</v>
      </c>
      <c r="O127">
        <v>1</v>
      </c>
    </row>
    <row r="128" spans="1:15" x14ac:dyDescent="0.25">
      <c r="A128" t="s">
        <v>205</v>
      </c>
      <c r="B128" t="s">
        <v>72</v>
      </c>
      <c r="C128" t="s">
        <v>187</v>
      </c>
      <c r="D128" t="s">
        <v>206</v>
      </c>
      <c r="E128" s="3" t="s">
        <v>970</v>
      </c>
      <c r="F128" s="3">
        <v>2</v>
      </c>
      <c r="G128" s="3">
        <v>0</v>
      </c>
      <c r="H128" s="17">
        <v>3</v>
      </c>
      <c r="I128" s="17">
        <v>8</v>
      </c>
      <c r="J128" s="17" t="s">
        <v>1066</v>
      </c>
      <c r="K128" s="17" t="s">
        <v>1016</v>
      </c>
      <c r="L128" s="17" t="s">
        <v>987</v>
      </c>
      <c r="M128" s="10" t="str">
        <f t="shared" si="1"/>
        <v>^I2038(1|2|3)(I|J|K|L|M|N|O|P|Q|R)(U|V|5)$</v>
      </c>
      <c r="N128">
        <v>2022</v>
      </c>
      <c r="O128">
        <v>1</v>
      </c>
    </row>
    <row r="129" spans="1:15" x14ac:dyDescent="0.25">
      <c r="A129" t="s">
        <v>207</v>
      </c>
      <c r="B129" t="s">
        <v>72</v>
      </c>
      <c r="C129" t="s">
        <v>190</v>
      </c>
      <c r="D129" t="s">
        <v>206</v>
      </c>
      <c r="E129" s="3" t="s">
        <v>970</v>
      </c>
      <c r="F129" s="3">
        <v>2</v>
      </c>
      <c r="G129" s="3">
        <v>0</v>
      </c>
      <c r="H129" s="17">
        <v>3</v>
      </c>
      <c r="I129" s="17">
        <v>8</v>
      </c>
      <c r="J129" s="17" t="s">
        <v>1066</v>
      </c>
      <c r="K129" s="17" t="s">
        <v>1017</v>
      </c>
      <c r="L129" s="17" t="s">
        <v>987</v>
      </c>
      <c r="M129" s="10" t="str">
        <f t="shared" si="1"/>
        <v>^I2038(1|2|3)(R|S)(U|V|5)$</v>
      </c>
      <c r="N129">
        <v>2022</v>
      </c>
      <c r="O129">
        <v>1</v>
      </c>
    </row>
    <row r="130" spans="1:15" x14ac:dyDescent="0.25">
      <c r="A130" t="s">
        <v>208</v>
      </c>
      <c r="B130" t="s">
        <v>72</v>
      </c>
      <c r="C130" t="s">
        <v>192</v>
      </c>
      <c r="D130" t="s">
        <v>206</v>
      </c>
      <c r="E130" s="3" t="s">
        <v>970</v>
      </c>
      <c r="F130" s="3">
        <v>2</v>
      </c>
      <c r="G130" s="3">
        <v>0</v>
      </c>
      <c r="H130" s="17">
        <v>3</v>
      </c>
      <c r="I130" s="17">
        <v>8</v>
      </c>
      <c r="J130" s="17" t="s">
        <v>1066</v>
      </c>
      <c r="K130" s="17" t="s">
        <v>996</v>
      </c>
      <c r="L130" s="17" t="s">
        <v>987</v>
      </c>
      <c r="M130" s="10" t="str">
        <f t="shared" si="1"/>
        <v>^I2038(1|2|3)T(U|V|5)$</v>
      </c>
      <c r="N130">
        <v>2022</v>
      </c>
      <c r="O130">
        <v>1</v>
      </c>
    </row>
    <row r="131" spans="1:15" x14ac:dyDescent="0.25">
      <c r="A131" t="s">
        <v>209</v>
      </c>
      <c r="B131" t="s">
        <v>72</v>
      </c>
      <c r="C131" t="s">
        <v>187</v>
      </c>
      <c r="D131" t="s">
        <v>210</v>
      </c>
      <c r="E131" s="3" t="s">
        <v>970</v>
      </c>
      <c r="F131" s="3">
        <v>2</v>
      </c>
      <c r="G131" s="3">
        <v>0</v>
      </c>
      <c r="H131" s="17">
        <v>3</v>
      </c>
      <c r="I131" s="17">
        <v>9</v>
      </c>
      <c r="J131" s="17" t="s">
        <v>1066</v>
      </c>
      <c r="K131" s="17" t="s">
        <v>1016</v>
      </c>
      <c r="L131" s="17" t="s">
        <v>987</v>
      </c>
      <c r="M131" s="10" t="str">
        <f t="shared" ref="M131:M194" si="2">SUBSTITUTE(SUBSTITUTE(SUBSTITUTE(CONCATENATE("^",E131,F131,G131,H131,I131,J131,K131,L131,"$"),",","|")," ",""),"*",".")</f>
        <v>^I2039(1|2|3)(I|J|K|L|M|N|O|P|Q|R)(U|V|5)$</v>
      </c>
      <c r="N131">
        <v>2022</v>
      </c>
      <c r="O131">
        <v>1</v>
      </c>
    </row>
    <row r="132" spans="1:15" x14ac:dyDescent="0.25">
      <c r="A132" t="s">
        <v>211</v>
      </c>
      <c r="B132" t="s">
        <v>72</v>
      </c>
      <c r="C132" t="s">
        <v>190</v>
      </c>
      <c r="D132" t="s">
        <v>210</v>
      </c>
      <c r="E132" s="3" t="s">
        <v>970</v>
      </c>
      <c r="F132" s="3">
        <v>2</v>
      </c>
      <c r="G132" s="3">
        <v>0</v>
      </c>
      <c r="H132" s="17">
        <v>3</v>
      </c>
      <c r="I132" s="17">
        <v>9</v>
      </c>
      <c r="J132" s="17" t="s">
        <v>1066</v>
      </c>
      <c r="K132" s="17" t="s">
        <v>1017</v>
      </c>
      <c r="L132" s="17" t="s">
        <v>987</v>
      </c>
      <c r="M132" s="10" t="str">
        <f t="shared" si="2"/>
        <v>^I2039(1|2|3)(R|S)(U|V|5)$</v>
      </c>
      <c r="N132">
        <v>2022</v>
      </c>
      <c r="O132">
        <v>1</v>
      </c>
    </row>
    <row r="133" spans="1:15" x14ac:dyDescent="0.25">
      <c r="A133" t="s">
        <v>212</v>
      </c>
      <c r="B133" t="s">
        <v>72</v>
      </c>
      <c r="C133" t="s">
        <v>192</v>
      </c>
      <c r="D133" t="s">
        <v>210</v>
      </c>
      <c r="E133" s="3" t="s">
        <v>970</v>
      </c>
      <c r="F133" s="3">
        <v>2</v>
      </c>
      <c r="G133" s="3">
        <v>0</v>
      </c>
      <c r="H133" s="17">
        <v>3</v>
      </c>
      <c r="I133" s="17">
        <v>9</v>
      </c>
      <c r="J133" s="17" t="s">
        <v>1066</v>
      </c>
      <c r="K133" s="17" t="s">
        <v>996</v>
      </c>
      <c r="L133" s="17" t="s">
        <v>987</v>
      </c>
      <c r="M133" s="10" t="str">
        <f t="shared" si="2"/>
        <v>^I2039(1|2|3)T(U|V|5)$</v>
      </c>
      <c r="N133">
        <v>2022</v>
      </c>
      <c r="O133">
        <v>1</v>
      </c>
    </row>
    <row r="134" spans="1:15" x14ac:dyDescent="0.25">
      <c r="A134" t="s">
        <v>213</v>
      </c>
      <c r="B134" t="s">
        <v>93</v>
      </c>
      <c r="C134" t="s">
        <v>214</v>
      </c>
      <c r="D134" t="s">
        <v>215</v>
      </c>
      <c r="E134" s="3" t="s">
        <v>970</v>
      </c>
      <c r="F134" s="3">
        <v>2</v>
      </c>
      <c r="G134" s="3">
        <v>0</v>
      </c>
      <c r="H134" s="17" t="s">
        <v>979</v>
      </c>
      <c r="I134" s="17">
        <v>7</v>
      </c>
      <c r="J134" s="17" t="s">
        <v>1066</v>
      </c>
      <c r="K134" s="17" t="s">
        <v>1018</v>
      </c>
      <c r="L134" s="17" t="s">
        <v>988</v>
      </c>
      <c r="M134" s="10" t="str">
        <f t="shared" si="2"/>
        <v>^I20(3|4)7(1|2|3)(I|J|K|L|M|N|O|P)(R|S|T|5)$</v>
      </c>
      <c r="N134">
        <v>2022</v>
      </c>
      <c r="O134">
        <v>1</v>
      </c>
    </row>
    <row r="135" spans="1:15" x14ac:dyDescent="0.25">
      <c r="A135" t="s">
        <v>216</v>
      </c>
      <c r="B135" t="s">
        <v>93</v>
      </c>
      <c r="C135" t="s">
        <v>217</v>
      </c>
      <c r="D135" t="s">
        <v>215</v>
      </c>
      <c r="E135" s="3" t="s">
        <v>970</v>
      </c>
      <c r="F135" s="3">
        <v>2</v>
      </c>
      <c r="G135" s="3">
        <v>0</v>
      </c>
      <c r="H135" s="17" t="s">
        <v>979</v>
      </c>
      <c r="I135" s="17">
        <v>7</v>
      </c>
      <c r="J135" s="17" t="s">
        <v>1066</v>
      </c>
      <c r="K135" s="17" t="s">
        <v>1019</v>
      </c>
      <c r="L135" s="17" t="s">
        <v>988</v>
      </c>
      <c r="M135" s="10" t="str">
        <f t="shared" si="2"/>
        <v>^I20(3|4)7(1|2|3)(P|Q|R)(R|S|T|5)$</v>
      </c>
      <c r="N135">
        <v>2022</v>
      </c>
      <c r="O135">
        <v>1</v>
      </c>
    </row>
    <row r="136" spans="1:15" x14ac:dyDescent="0.25">
      <c r="A136" t="s">
        <v>218</v>
      </c>
      <c r="B136" t="s">
        <v>93</v>
      </c>
      <c r="C136" t="s">
        <v>12</v>
      </c>
      <c r="D136" t="s">
        <v>215</v>
      </c>
      <c r="E136" s="3" t="s">
        <v>970</v>
      </c>
      <c r="F136" s="3">
        <v>2</v>
      </c>
      <c r="G136" s="3">
        <v>0</v>
      </c>
      <c r="H136" s="17" t="s">
        <v>979</v>
      </c>
      <c r="I136" s="17">
        <v>7</v>
      </c>
      <c r="J136" s="17" t="s">
        <v>1066</v>
      </c>
      <c r="K136" s="17" t="s">
        <v>977</v>
      </c>
      <c r="L136" s="17" t="s">
        <v>988</v>
      </c>
      <c r="M136" s="10" t="str">
        <f t="shared" si="2"/>
        <v>^I20(3|4)7(1|2|3)(R|S|T)(R|S|T|5)$</v>
      </c>
      <c r="N136">
        <v>2022</v>
      </c>
      <c r="O136">
        <v>1</v>
      </c>
    </row>
    <row r="137" spans="1:15" x14ac:dyDescent="0.25">
      <c r="A137" t="s">
        <v>219</v>
      </c>
      <c r="B137" t="s">
        <v>93</v>
      </c>
      <c r="C137" t="s">
        <v>214</v>
      </c>
      <c r="D137" t="s">
        <v>220</v>
      </c>
      <c r="E137" s="3" t="s">
        <v>970</v>
      </c>
      <c r="F137" s="3">
        <v>2</v>
      </c>
      <c r="G137" s="3">
        <v>0</v>
      </c>
      <c r="H137" s="17" t="s">
        <v>979</v>
      </c>
      <c r="I137" s="17">
        <v>8</v>
      </c>
      <c r="J137" s="17" t="s">
        <v>1066</v>
      </c>
      <c r="K137" s="17" t="s">
        <v>1018</v>
      </c>
      <c r="L137" s="17" t="s">
        <v>988</v>
      </c>
      <c r="M137" s="10" t="str">
        <f t="shared" si="2"/>
        <v>^I20(3|4)8(1|2|3)(I|J|K|L|M|N|O|P)(R|S|T|5)$</v>
      </c>
      <c r="N137">
        <v>2022</v>
      </c>
      <c r="O137">
        <v>1</v>
      </c>
    </row>
    <row r="138" spans="1:15" x14ac:dyDescent="0.25">
      <c r="A138" t="s">
        <v>221</v>
      </c>
      <c r="B138" t="s">
        <v>93</v>
      </c>
      <c r="C138" t="s">
        <v>217</v>
      </c>
      <c r="D138" t="s">
        <v>220</v>
      </c>
      <c r="E138" s="3" t="s">
        <v>970</v>
      </c>
      <c r="F138" s="3">
        <v>2</v>
      </c>
      <c r="G138" s="3">
        <v>0</v>
      </c>
      <c r="H138" s="17" t="s">
        <v>979</v>
      </c>
      <c r="I138" s="17">
        <v>8</v>
      </c>
      <c r="J138" s="17" t="s">
        <v>1066</v>
      </c>
      <c r="K138" s="17" t="s">
        <v>1019</v>
      </c>
      <c r="L138" s="17" t="s">
        <v>988</v>
      </c>
      <c r="M138" s="10" t="str">
        <f t="shared" si="2"/>
        <v>^I20(3|4)8(1|2|3)(P|Q|R)(R|S|T|5)$</v>
      </c>
      <c r="N138">
        <v>2022</v>
      </c>
      <c r="O138">
        <v>1</v>
      </c>
    </row>
    <row r="139" spans="1:15" x14ac:dyDescent="0.25">
      <c r="A139" t="s">
        <v>222</v>
      </c>
      <c r="B139" t="s">
        <v>93</v>
      </c>
      <c r="C139" t="s">
        <v>12</v>
      </c>
      <c r="D139" t="s">
        <v>220</v>
      </c>
      <c r="E139" s="3" t="s">
        <v>970</v>
      </c>
      <c r="F139" s="3">
        <v>2</v>
      </c>
      <c r="G139" s="3">
        <v>0</v>
      </c>
      <c r="H139" s="17" t="s">
        <v>979</v>
      </c>
      <c r="I139" s="17">
        <v>8</v>
      </c>
      <c r="J139" s="17" t="s">
        <v>1066</v>
      </c>
      <c r="K139" s="17" t="s">
        <v>977</v>
      </c>
      <c r="L139" s="17" t="s">
        <v>988</v>
      </c>
      <c r="M139" s="10" t="str">
        <f t="shared" si="2"/>
        <v>^I20(3|4)8(1|2|3)(R|S|T)(R|S|T|5)$</v>
      </c>
      <c r="N139">
        <v>2022</v>
      </c>
      <c r="O139">
        <v>1</v>
      </c>
    </row>
    <row r="140" spans="1:15" x14ac:dyDescent="0.25">
      <c r="A140" t="s">
        <v>223</v>
      </c>
      <c r="B140" t="s">
        <v>93</v>
      </c>
      <c r="C140" t="s">
        <v>214</v>
      </c>
      <c r="D140" t="s">
        <v>224</v>
      </c>
      <c r="E140" s="3" t="s">
        <v>970</v>
      </c>
      <c r="F140" s="3">
        <v>2</v>
      </c>
      <c r="G140" s="3">
        <v>0</v>
      </c>
      <c r="H140" s="17" t="s">
        <v>979</v>
      </c>
      <c r="I140" s="17">
        <v>9</v>
      </c>
      <c r="J140" s="17" t="s">
        <v>1066</v>
      </c>
      <c r="K140" s="17" t="s">
        <v>1018</v>
      </c>
      <c r="L140" s="17" t="s">
        <v>988</v>
      </c>
      <c r="M140" s="10" t="str">
        <f t="shared" si="2"/>
        <v>^I20(3|4)9(1|2|3)(I|J|K|L|M|N|O|P)(R|S|T|5)$</v>
      </c>
      <c r="N140">
        <v>2022</v>
      </c>
      <c r="O140">
        <v>1</v>
      </c>
    </row>
    <row r="141" spans="1:15" x14ac:dyDescent="0.25">
      <c r="A141" t="s">
        <v>225</v>
      </c>
      <c r="B141" t="s">
        <v>93</v>
      </c>
      <c r="C141" t="s">
        <v>217</v>
      </c>
      <c r="D141" t="s">
        <v>224</v>
      </c>
      <c r="E141" s="3" t="s">
        <v>970</v>
      </c>
      <c r="F141" s="3">
        <v>2</v>
      </c>
      <c r="G141" s="3">
        <v>0</v>
      </c>
      <c r="H141" s="17" t="s">
        <v>979</v>
      </c>
      <c r="I141" s="17">
        <v>9</v>
      </c>
      <c r="J141" s="17" t="s">
        <v>1066</v>
      </c>
      <c r="K141" s="17" t="s">
        <v>1019</v>
      </c>
      <c r="L141" s="17" t="s">
        <v>988</v>
      </c>
      <c r="M141" s="10" t="str">
        <f t="shared" si="2"/>
        <v>^I20(3|4)9(1|2|3)(P|Q|R)(R|S|T|5)$</v>
      </c>
      <c r="N141">
        <v>2022</v>
      </c>
      <c r="O141">
        <v>1</v>
      </c>
    </row>
    <row r="142" spans="1:15" x14ac:dyDescent="0.25">
      <c r="A142" t="s">
        <v>226</v>
      </c>
      <c r="B142" t="s">
        <v>93</v>
      </c>
      <c r="C142" t="s">
        <v>12</v>
      </c>
      <c r="D142" t="s">
        <v>224</v>
      </c>
      <c r="E142" s="3" t="s">
        <v>970</v>
      </c>
      <c r="F142" s="3">
        <v>2</v>
      </c>
      <c r="G142" s="3">
        <v>0</v>
      </c>
      <c r="H142" s="17" t="s">
        <v>979</v>
      </c>
      <c r="I142" s="17">
        <v>9</v>
      </c>
      <c r="J142" s="17" t="s">
        <v>1066</v>
      </c>
      <c r="K142" s="17" t="s">
        <v>977</v>
      </c>
      <c r="L142" s="17" t="s">
        <v>988</v>
      </c>
      <c r="M142" s="10" t="str">
        <f t="shared" si="2"/>
        <v>^I20(3|4)9(1|2|3)(R|S|T)(R|S|T|5)$</v>
      </c>
      <c r="N142">
        <v>2022</v>
      </c>
      <c r="O142">
        <v>1</v>
      </c>
    </row>
    <row r="143" spans="1:15" x14ac:dyDescent="0.25">
      <c r="A143" t="s">
        <v>227</v>
      </c>
      <c r="B143" t="s">
        <v>109</v>
      </c>
      <c r="C143" t="s">
        <v>214</v>
      </c>
      <c r="D143" t="s">
        <v>228</v>
      </c>
      <c r="E143" s="3" t="s">
        <v>970</v>
      </c>
      <c r="F143" s="3">
        <v>2</v>
      </c>
      <c r="G143" s="3">
        <v>0</v>
      </c>
      <c r="H143" s="17">
        <v>4</v>
      </c>
      <c r="I143" s="17">
        <v>7</v>
      </c>
      <c r="J143" s="17" t="s">
        <v>1066</v>
      </c>
      <c r="K143" s="17" t="s">
        <v>1018</v>
      </c>
      <c r="L143" s="17" t="s">
        <v>989</v>
      </c>
      <c r="M143" s="10" t="str">
        <f t="shared" si="2"/>
        <v>^I2047(1|2|3)(I|J|K|L|M|N|O|P)(O|P|Q|5)$</v>
      </c>
      <c r="N143">
        <v>2022</v>
      </c>
      <c r="O143">
        <v>1</v>
      </c>
    </row>
    <row r="144" spans="1:15" x14ac:dyDescent="0.25">
      <c r="A144" t="s">
        <v>229</v>
      </c>
      <c r="B144" t="s">
        <v>109</v>
      </c>
      <c r="C144" t="s">
        <v>217</v>
      </c>
      <c r="D144" t="s">
        <v>228</v>
      </c>
      <c r="E144" s="3" t="s">
        <v>970</v>
      </c>
      <c r="F144" s="3">
        <v>2</v>
      </c>
      <c r="G144" s="3">
        <v>0</v>
      </c>
      <c r="H144" s="17">
        <v>4</v>
      </c>
      <c r="I144" s="17">
        <v>7</v>
      </c>
      <c r="J144" s="17" t="s">
        <v>1066</v>
      </c>
      <c r="K144" s="17" t="s">
        <v>1019</v>
      </c>
      <c r="L144" s="17" t="s">
        <v>989</v>
      </c>
      <c r="M144" s="10" t="str">
        <f t="shared" si="2"/>
        <v>^I2047(1|2|3)(P|Q|R)(O|P|Q|5)$</v>
      </c>
      <c r="N144">
        <v>2022</v>
      </c>
      <c r="O144">
        <v>1</v>
      </c>
    </row>
    <row r="145" spans="1:15" x14ac:dyDescent="0.25">
      <c r="A145" t="s">
        <v>230</v>
      </c>
      <c r="B145" t="s">
        <v>109</v>
      </c>
      <c r="C145" t="s">
        <v>12</v>
      </c>
      <c r="D145" t="s">
        <v>228</v>
      </c>
      <c r="E145" s="3" t="s">
        <v>970</v>
      </c>
      <c r="F145" s="3">
        <v>2</v>
      </c>
      <c r="G145" s="3">
        <v>0</v>
      </c>
      <c r="H145" s="17">
        <v>4</v>
      </c>
      <c r="I145" s="17">
        <v>7</v>
      </c>
      <c r="J145" s="17" t="s">
        <v>1066</v>
      </c>
      <c r="K145" s="17" t="s">
        <v>977</v>
      </c>
      <c r="L145" s="17" t="s">
        <v>989</v>
      </c>
      <c r="M145" s="10" t="str">
        <f t="shared" si="2"/>
        <v>^I2047(1|2|3)(R|S|T)(O|P|Q|5)$</v>
      </c>
      <c r="N145">
        <v>2022</v>
      </c>
      <c r="O145">
        <v>1</v>
      </c>
    </row>
    <row r="146" spans="1:15" x14ac:dyDescent="0.25">
      <c r="A146" t="s">
        <v>231</v>
      </c>
      <c r="B146" t="s">
        <v>109</v>
      </c>
      <c r="C146" t="s">
        <v>214</v>
      </c>
      <c r="D146" t="s">
        <v>232</v>
      </c>
      <c r="E146" s="3" t="s">
        <v>970</v>
      </c>
      <c r="F146" s="3">
        <v>2</v>
      </c>
      <c r="G146" s="3">
        <v>0</v>
      </c>
      <c r="H146" s="17">
        <v>4</v>
      </c>
      <c r="I146" s="17">
        <v>8</v>
      </c>
      <c r="J146" s="17" t="s">
        <v>1066</v>
      </c>
      <c r="K146" s="17" t="s">
        <v>1018</v>
      </c>
      <c r="L146" s="17" t="s">
        <v>989</v>
      </c>
      <c r="M146" s="10" t="str">
        <f t="shared" si="2"/>
        <v>^I2048(1|2|3)(I|J|K|L|M|N|O|P)(O|P|Q|5)$</v>
      </c>
      <c r="N146">
        <v>2022</v>
      </c>
      <c r="O146">
        <v>1</v>
      </c>
    </row>
    <row r="147" spans="1:15" x14ac:dyDescent="0.25">
      <c r="A147" t="s">
        <v>233</v>
      </c>
      <c r="B147" t="s">
        <v>109</v>
      </c>
      <c r="C147" t="s">
        <v>217</v>
      </c>
      <c r="D147" t="s">
        <v>232</v>
      </c>
      <c r="E147" s="3" t="s">
        <v>970</v>
      </c>
      <c r="F147" s="3">
        <v>2</v>
      </c>
      <c r="G147" s="3">
        <v>0</v>
      </c>
      <c r="H147" s="17">
        <v>4</v>
      </c>
      <c r="I147" s="17">
        <v>8</v>
      </c>
      <c r="J147" s="17" t="s">
        <v>1066</v>
      </c>
      <c r="K147" s="17" t="s">
        <v>1019</v>
      </c>
      <c r="L147" s="17" t="s">
        <v>989</v>
      </c>
      <c r="M147" s="10" t="str">
        <f t="shared" si="2"/>
        <v>^I2048(1|2|3)(P|Q|R)(O|P|Q|5)$</v>
      </c>
      <c r="N147">
        <v>2022</v>
      </c>
      <c r="O147">
        <v>1</v>
      </c>
    </row>
    <row r="148" spans="1:15" x14ac:dyDescent="0.25">
      <c r="A148" t="s">
        <v>234</v>
      </c>
      <c r="B148" t="s">
        <v>109</v>
      </c>
      <c r="C148" t="s">
        <v>12</v>
      </c>
      <c r="D148" t="s">
        <v>232</v>
      </c>
      <c r="E148" s="3" t="s">
        <v>970</v>
      </c>
      <c r="F148" s="3">
        <v>2</v>
      </c>
      <c r="G148" s="3">
        <v>0</v>
      </c>
      <c r="H148" s="17">
        <v>4</v>
      </c>
      <c r="I148" s="17">
        <v>8</v>
      </c>
      <c r="J148" s="17" t="s">
        <v>1066</v>
      </c>
      <c r="K148" s="17" t="s">
        <v>977</v>
      </c>
      <c r="L148" s="17" t="s">
        <v>989</v>
      </c>
      <c r="M148" s="10" t="str">
        <f t="shared" si="2"/>
        <v>^I2048(1|2|3)(R|S|T)(O|P|Q|5)$</v>
      </c>
      <c r="N148">
        <v>2022</v>
      </c>
      <c r="O148">
        <v>1</v>
      </c>
    </row>
    <row r="149" spans="1:15" x14ac:dyDescent="0.25">
      <c r="A149" t="s">
        <v>235</v>
      </c>
      <c r="B149" t="s">
        <v>109</v>
      </c>
      <c r="C149" t="s">
        <v>214</v>
      </c>
      <c r="D149" t="s">
        <v>236</v>
      </c>
      <c r="E149" s="3" t="s">
        <v>970</v>
      </c>
      <c r="F149" s="3">
        <v>2</v>
      </c>
      <c r="G149" s="3">
        <v>0</v>
      </c>
      <c r="H149" s="17">
        <v>4</v>
      </c>
      <c r="I149" s="17">
        <v>9</v>
      </c>
      <c r="J149" s="17" t="s">
        <v>1066</v>
      </c>
      <c r="K149" s="17" t="s">
        <v>1018</v>
      </c>
      <c r="L149" s="17" t="s">
        <v>989</v>
      </c>
      <c r="M149" s="10" t="str">
        <f t="shared" si="2"/>
        <v>^I2049(1|2|3)(I|J|K|L|M|N|O|P)(O|P|Q|5)$</v>
      </c>
      <c r="N149">
        <v>2022</v>
      </c>
      <c r="O149">
        <v>1</v>
      </c>
    </row>
    <row r="150" spans="1:15" x14ac:dyDescent="0.25">
      <c r="A150" t="s">
        <v>237</v>
      </c>
      <c r="B150" t="s">
        <v>109</v>
      </c>
      <c r="C150" t="s">
        <v>217</v>
      </c>
      <c r="D150" t="s">
        <v>236</v>
      </c>
      <c r="E150" s="3" t="s">
        <v>970</v>
      </c>
      <c r="F150" s="3">
        <v>2</v>
      </c>
      <c r="G150" s="3">
        <v>0</v>
      </c>
      <c r="H150" s="17">
        <v>4</v>
      </c>
      <c r="I150" s="17">
        <v>9</v>
      </c>
      <c r="J150" s="17" t="s">
        <v>1066</v>
      </c>
      <c r="K150" s="17" t="s">
        <v>1019</v>
      </c>
      <c r="L150" s="17" t="s">
        <v>989</v>
      </c>
      <c r="M150" s="10" t="str">
        <f t="shared" si="2"/>
        <v>^I2049(1|2|3)(P|Q|R)(O|P|Q|5)$</v>
      </c>
      <c r="N150">
        <v>2022</v>
      </c>
      <c r="O150">
        <v>1</v>
      </c>
    </row>
    <row r="151" spans="1:15" x14ac:dyDescent="0.25">
      <c r="A151" t="s">
        <v>238</v>
      </c>
      <c r="B151" t="s">
        <v>109</v>
      </c>
      <c r="C151" t="s">
        <v>12</v>
      </c>
      <c r="D151" t="s">
        <v>236</v>
      </c>
      <c r="E151" s="3" t="s">
        <v>970</v>
      </c>
      <c r="F151" s="3">
        <v>2</v>
      </c>
      <c r="G151" s="3">
        <v>0</v>
      </c>
      <c r="H151" s="17">
        <v>4</v>
      </c>
      <c r="I151" s="17">
        <v>9</v>
      </c>
      <c r="J151" s="17" t="s">
        <v>1066</v>
      </c>
      <c r="K151" s="17" t="s">
        <v>977</v>
      </c>
      <c r="L151" s="17" t="s">
        <v>989</v>
      </c>
      <c r="M151" s="10" t="str">
        <f t="shared" si="2"/>
        <v>^I2049(1|2|3)(R|S|T)(O|P|Q|5)$</v>
      </c>
      <c r="N151">
        <v>2022</v>
      </c>
      <c r="O151">
        <v>1</v>
      </c>
    </row>
    <row r="152" spans="1:15" x14ac:dyDescent="0.25">
      <c r="A152" t="s">
        <v>239</v>
      </c>
      <c r="B152" t="s">
        <v>122</v>
      </c>
      <c r="C152" t="s">
        <v>214</v>
      </c>
      <c r="D152" t="s">
        <v>240</v>
      </c>
      <c r="E152" s="3" t="s">
        <v>970</v>
      </c>
      <c r="F152" s="3">
        <v>2</v>
      </c>
      <c r="G152" s="3">
        <v>0</v>
      </c>
      <c r="H152" s="17">
        <v>4</v>
      </c>
      <c r="I152" s="17">
        <v>7</v>
      </c>
      <c r="J152" s="17" t="s">
        <v>1066</v>
      </c>
      <c r="K152" s="17" t="s">
        <v>1018</v>
      </c>
      <c r="L152" s="17" t="s">
        <v>990</v>
      </c>
      <c r="M152" s="10" t="str">
        <f t="shared" si="2"/>
        <v>^I2047(1|2|3)(I|J|K|L|M|N|O|P)(L|M|N|5)$</v>
      </c>
      <c r="N152">
        <v>2022</v>
      </c>
      <c r="O152">
        <v>1</v>
      </c>
    </row>
    <row r="153" spans="1:15" x14ac:dyDescent="0.25">
      <c r="A153" t="s">
        <v>241</v>
      </c>
      <c r="B153" t="s">
        <v>122</v>
      </c>
      <c r="C153" t="s">
        <v>217</v>
      </c>
      <c r="D153" t="s">
        <v>240</v>
      </c>
      <c r="E153" s="3" t="s">
        <v>970</v>
      </c>
      <c r="F153" s="3">
        <v>2</v>
      </c>
      <c r="G153" s="3">
        <v>0</v>
      </c>
      <c r="H153" s="17">
        <v>4</v>
      </c>
      <c r="I153" s="17">
        <v>7</v>
      </c>
      <c r="J153" s="17" t="s">
        <v>1066</v>
      </c>
      <c r="K153" s="17" t="s">
        <v>1019</v>
      </c>
      <c r="L153" s="17" t="s">
        <v>990</v>
      </c>
      <c r="M153" s="10" t="str">
        <f t="shared" si="2"/>
        <v>^I2047(1|2|3)(P|Q|R)(L|M|N|5)$</v>
      </c>
      <c r="N153">
        <v>2022</v>
      </c>
      <c r="O153">
        <v>1</v>
      </c>
    </row>
    <row r="154" spans="1:15" x14ac:dyDescent="0.25">
      <c r="A154" t="s">
        <v>242</v>
      </c>
      <c r="B154" t="s">
        <v>122</v>
      </c>
      <c r="C154" t="s">
        <v>12</v>
      </c>
      <c r="D154" t="s">
        <v>240</v>
      </c>
      <c r="E154" s="3" t="s">
        <v>970</v>
      </c>
      <c r="F154" s="3">
        <v>2</v>
      </c>
      <c r="G154" s="3">
        <v>0</v>
      </c>
      <c r="H154" s="17">
        <v>4</v>
      </c>
      <c r="I154" s="17">
        <v>7</v>
      </c>
      <c r="J154" s="17" t="s">
        <v>1066</v>
      </c>
      <c r="K154" s="17" t="s">
        <v>977</v>
      </c>
      <c r="L154" s="17" t="s">
        <v>990</v>
      </c>
      <c r="M154" s="10" t="str">
        <f t="shared" si="2"/>
        <v>^I2047(1|2|3)(R|S|T)(L|M|N|5)$</v>
      </c>
      <c r="N154">
        <v>2022</v>
      </c>
      <c r="O154">
        <v>1</v>
      </c>
    </row>
    <row r="155" spans="1:15" x14ac:dyDescent="0.25">
      <c r="A155" t="s">
        <v>243</v>
      </c>
      <c r="B155" t="s">
        <v>122</v>
      </c>
      <c r="C155" t="s">
        <v>214</v>
      </c>
      <c r="D155" t="s">
        <v>244</v>
      </c>
      <c r="E155" s="3" t="s">
        <v>970</v>
      </c>
      <c r="F155" s="3">
        <v>2</v>
      </c>
      <c r="G155" s="3">
        <v>0</v>
      </c>
      <c r="H155" s="17">
        <v>4</v>
      </c>
      <c r="I155" s="17">
        <v>8</v>
      </c>
      <c r="J155" s="17" t="s">
        <v>1066</v>
      </c>
      <c r="K155" s="17" t="s">
        <v>1018</v>
      </c>
      <c r="L155" s="17" t="s">
        <v>990</v>
      </c>
      <c r="M155" s="10" t="str">
        <f t="shared" si="2"/>
        <v>^I2048(1|2|3)(I|J|K|L|M|N|O|P)(L|M|N|5)$</v>
      </c>
      <c r="N155">
        <v>2022</v>
      </c>
      <c r="O155">
        <v>1</v>
      </c>
    </row>
    <row r="156" spans="1:15" x14ac:dyDescent="0.25">
      <c r="A156" t="s">
        <v>245</v>
      </c>
      <c r="B156" t="s">
        <v>122</v>
      </c>
      <c r="C156" t="s">
        <v>217</v>
      </c>
      <c r="D156" t="s">
        <v>244</v>
      </c>
      <c r="E156" s="3" t="s">
        <v>970</v>
      </c>
      <c r="F156" s="3">
        <v>2</v>
      </c>
      <c r="G156" s="3">
        <v>0</v>
      </c>
      <c r="H156" s="17">
        <v>4</v>
      </c>
      <c r="I156" s="17">
        <v>8</v>
      </c>
      <c r="J156" s="17" t="s">
        <v>1066</v>
      </c>
      <c r="K156" s="17" t="s">
        <v>1019</v>
      </c>
      <c r="L156" s="17" t="s">
        <v>990</v>
      </c>
      <c r="M156" s="10" t="str">
        <f t="shared" si="2"/>
        <v>^I2048(1|2|3)(P|Q|R)(L|M|N|5)$</v>
      </c>
      <c r="N156">
        <v>2022</v>
      </c>
      <c r="O156">
        <v>1</v>
      </c>
    </row>
    <row r="157" spans="1:15" x14ac:dyDescent="0.25">
      <c r="A157" t="s">
        <v>246</v>
      </c>
      <c r="B157" t="s">
        <v>122</v>
      </c>
      <c r="C157" t="s">
        <v>12</v>
      </c>
      <c r="D157" t="s">
        <v>244</v>
      </c>
      <c r="E157" s="3" t="s">
        <v>970</v>
      </c>
      <c r="F157" s="3">
        <v>2</v>
      </c>
      <c r="G157" s="3">
        <v>0</v>
      </c>
      <c r="H157" s="17">
        <v>4</v>
      </c>
      <c r="I157" s="17">
        <v>8</v>
      </c>
      <c r="J157" s="17" t="s">
        <v>1066</v>
      </c>
      <c r="K157" s="17" t="s">
        <v>977</v>
      </c>
      <c r="L157" s="17" t="s">
        <v>990</v>
      </c>
      <c r="M157" s="10" t="str">
        <f t="shared" si="2"/>
        <v>^I2048(1|2|3)(R|S|T)(L|M|N|5)$</v>
      </c>
      <c r="N157">
        <v>2022</v>
      </c>
      <c r="O157">
        <v>1</v>
      </c>
    </row>
    <row r="158" spans="1:15" x14ac:dyDescent="0.25">
      <c r="A158" t="s">
        <v>247</v>
      </c>
      <c r="B158" t="s">
        <v>122</v>
      </c>
      <c r="C158" t="s">
        <v>214</v>
      </c>
      <c r="D158" t="s">
        <v>248</v>
      </c>
      <c r="E158" s="3" t="s">
        <v>970</v>
      </c>
      <c r="F158" s="3">
        <v>2</v>
      </c>
      <c r="G158" s="3">
        <v>0</v>
      </c>
      <c r="H158" s="17">
        <v>4</v>
      </c>
      <c r="I158" s="17">
        <v>9</v>
      </c>
      <c r="J158" s="17" t="s">
        <v>1066</v>
      </c>
      <c r="K158" s="17" t="s">
        <v>1018</v>
      </c>
      <c r="L158" s="17" t="s">
        <v>990</v>
      </c>
      <c r="M158" s="10" t="str">
        <f t="shared" si="2"/>
        <v>^I2049(1|2|3)(I|J|K|L|M|N|O|P)(L|M|N|5)$</v>
      </c>
      <c r="N158">
        <v>2022</v>
      </c>
      <c r="O158">
        <v>1</v>
      </c>
    </row>
    <row r="159" spans="1:15" x14ac:dyDescent="0.25">
      <c r="A159" t="s">
        <v>249</v>
      </c>
      <c r="B159" t="s">
        <v>122</v>
      </c>
      <c r="C159" t="s">
        <v>217</v>
      </c>
      <c r="D159" t="s">
        <v>248</v>
      </c>
      <c r="E159" s="3" t="s">
        <v>970</v>
      </c>
      <c r="F159" s="3">
        <v>2</v>
      </c>
      <c r="G159" s="3">
        <v>0</v>
      </c>
      <c r="H159" s="17">
        <v>4</v>
      </c>
      <c r="I159" s="17">
        <v>9</v>
      </c>
      <c r="J159" s="17" t="s">
        <v>1066</v>
      </c>
      <c r="K159" s="17" t="s">
        <v>1019</v>
      </c>
      <c r="L159" s="17" t="s">
        <v>990</v>
      </c>
      <c r="M159" s="10" t="str">
        <f t="shared" si="2"/>
        <v>^I2049(1|2|3)(P|Q|R)(L|M|N|5)$</v>
      </c>
      <c r="N159">
        <v>2022</v>
      </c>
      <c r="O159">
        <v>1</v>
      </c>
    </row>
    <row r="160" spans="1:15" x14ac:dyDescent="0.25">
      <c r="A160" t="s">
        <v>250</v>
      </c>
      <c r="B160" t="s">
        <v>122</v>
      </c>
      <c r="C160" t="s">
        <v>12</v>
      </c>
      <c r="D160" t="s">
        <v>248</v>
      </c>
      <c r="E160" s="3" t="s">
        <v>970</v>
      </c>
      <c r="F160" s="3">
        <v>2</v>
      </c>
      <c r="G160" s="3">
        <v>0</v>
      </c>
      <c r="H160" s="17">
        <v>4</v>
      </c>
      <c r="I160" s="17">
        <v>9</v>
      </c>
      <c r="J160" s="17" t="s">
        <v>1066</v>
      </c>
      <c r="K160" s="17" t="s">
        <v>977</v>
      </c>
      <c r="L160" s="17" t="s">
        <v>990</v>
      </c>
      <c r="M160" s="10" t="str">
        <f t="shared" si="2"/>
        <v>^I2049(1|2|3)(R|S|T)(L|M|N|5)$</v>
      </c>
      <c r="N160">
        <v>2022</v>
      </c>
      <c r="O160">
        <v>1</v>
      </c>
    </row>
    <row r="161" spans="1:15" x14ac:dyDescent="0.25">
      <c r="A161" t="s">
        <v>251</v>
      </c>
      <c r="B161" t="s">
        <v>135</v>
      </c>
      <c r="C161" t="s">
        <v>252</v>
      </c>
      <c r="D161" t="s">
        <v>253</v>
      </c>
      <c r="E161" s="3" t="s">
        <v>970</v>
      </c>
      <c r="F161" s="3">
        <v>2</v>
      </c>
      <c r="G161" s="3">
        <v>0</v>
      </c>
      <c r="H161" s="17">
        <v>4</v>
      </c>
      <c r="I161" s="17">
        <v>7</v>
      </c>
      <c r="J161" s="17" t="s">
        <v>1066</v>
      </c>
      <c r="K161" s="17" t="s">
        <v>1020</v>
      </c>
      <c r="L161" s="17" t="s">
        <v>991</v>
      </c>
      <c r="M161" s="10" t="str">
        <f t="shared" si="2"/>
        <v>^I2047(1|2|3)(I|J|K|L|M)(C|D|E|F|G|H|I|J|K|5)$</v>
      </c>
      <c r="N161">
        <v>2022</v>
      </c>
      <c r="O161">
        <v>1</v>
      </c>
    </row>
    <row r="162" spans="1:15" x14ac:dyDescent="0.25">
      <c r="A162" t="s">
        <v>254</v>
      </c>
      <c r="B162" t="s">
        <v>135</v>
      </c>
      <c r="C162" t="s">
        <v>255</v>
      </c>
      <c r="D162" t="s">
        <v>253</v>
      </c>
      <c r="E162" s="3" t="s">
        <v>970</v>
      </c>
      <c r="F162" s="3">
        <v>2</v>
      </c>
      <c r="G162" s="3">
        <v>0</v>
      </c>
      <c r="H162" s="17">
        <v>4</v>
      </c>
      <c r="I162" s="17">
        <v>7</v>
      </c>
      <c r="J162" s="17" t="s">
        <v>1066</v>
      </c>
      <c r="K162" s="17" t="s">
        <v>1021</v>
      </c>
      <c r="L162" s="17" t="s">
        <v>991</v>
      </c>
      <c r="M162" s="10" t="str">
        <f t="shared" si="2"/>
        <v>^I2047(1|2|3)(M|N|O|P)(C|D|E|F|G|H|I|J|K|5)$</v>
      </c>
      <c r="N162">
        <v>2022</v>
      </c>
      <c r="O162">
        <v>1</v>
      </c>
    </row>
    <row r="163" spans="1:15" x14ac:dyDescent="0.25">
      <c r="A163" t="s">
        <v>256</v>
      </c>
      <c r="B163" t="s">
        <v>135</v>
      </c>
      <c r="C163" t="s">
        <v>257</v>
      </c>
      <c r="D163" t="s">
        <v>253</v>
      </c>
      <c r="E163" s="3" t="s">
        <v>970</v>
      </c>
      <c r="F163" s="3">
        <v>2</v>
      </c>
      <c r="G163" s="3">
        <v>0</v>
      </c>
      <c r="H163" s="17">
        <v>4</v>
      </c>
      <c r="I163" s="17">
        <v>7</v>
      </c>
      <c r="J163" s="17" t="s">
        <v>1066</v>
      </c>
      <c r="K163" s="17" t="s">
        <v>1022</v>
      </c>
      <c r="L163" s="17" t="s">
        <v>991</v>
      </c>
      <c r="M163" s="10" t="str">
        <f t="shared" si="2"/>
        <v>^I2047(1|2|3)(P|Q|R|S|T)(C|D|E|F|G|H|I|J|K|5)$</v>
      </c>
      <c r="N163">
        <v>2022</v>
      </c>
      <c r="O163">
        <v>1</v>
      </c>
    </row>
    <row r="164" spans="1:15" x14ac:dyDescent="0.25">
      <c r="A164" t="s">
        <v>258</v>
      </c>
      <c r="B164" t="s">
        <v>135</v>
      </c>
      <c r="C164" t="s">
        <v>252</v>
      </c>
      <c r="D164" t="s">
        <v>259</v>
      </c>
      <c r="E164" s="3" t="s">
        <v>970</v>
      </c>
      <c r="F164" s="3">
        <v>2</v>
      </c>
      <c r="G164" s="3">
        <v>0</v>
      </c>
      <c r="H164" s="17">
        <v>4</v>
      </c>
      <c r="I164" s="17">
        <v>8</v>
      </c>
      <c r="J164" s="17" t="s">
        <v>1066</v>
      </c>
      <c r="K164" s="17" t="s">
        <v>1020</v>
      </c>
      <c r="L164" s="17" t="s">
        <v>991</v>
      </c>
      <c r="M164" s="10" t="str">
        <f t="shared" si="2"/>
        <v>^I2048(1|2|3)(I|J|K|L|M)(C|D|E|F|G|H|I|J|K|5)$</v>
      </c>
      <c r="N164">
        <v>2022</v>
      </c>
      <c r="O164">
        <v>1</v>
      </c>
    </row>
    <row r="165" spans="1:15" x14ac:dyDescent="0.25">
      <c r="A165" t="s">
        <v>260</v>
      </c>
      <c r="B165" t="s">
        <v>135</v>
      </c>
      <c r="C165" t="s">
        <v>255</v>
      </c>
      <c r="D165" t="s">
        <v>259</v>
      </c>
      <c r="E165" s="3" t="s">
        <v>970</v>
      </c>
      <c r="F165" s="3">
        <v>2</v>
      </c>
      <c r="G165" s="3">
        <v>0</v>
      </c>
      <c r="H165" s="17">
        <v>4</v>
      </c>
      <c r="I165" s="17">
        <v>8</v>
      </c>
      <c r="J165" s="17" t="s">
        <v>1066</v>
      </c>
      <c r="K165" s="17" t="s">
        <v>1021</v>
      </c>
      <c r="L165" s="17" t="s">
        <v>991</v>
      </c>
      <c r="M165" s="10" t="str">
        <f t="shared" si="2"/>
        <v>^I2048(1|2|3)(M|N|O|P)(C|D|E|F|G|H|I|J|K|5)$</v>
      </c>
      <c r="N165">
        <v>2022</v>
      </c>
      <c r="O165">
        <v>1</v>
      </c>
    </row>
    <row r="166" spans="1:15" x14ac:dyDescent="0.25">
      <c r="A166" t="s">
        <v>261</v>
      </c>
      <c r="B166" t="s">
        <v>135</v>
      </c>
      <c r="C166" t="s">
        <v>257</v>
      </c>
      <c r="D166" t="s">
        <v>259</v>
      </c>
      <c r="E166" s="3" t="s">
        <v>970</v>
      </c>
      <c r="F166" s="3">
        <v>2</v>
      </c>
      <c r="G166" s="3">
        <v>0</v>
      </c>
      <c r="H166" s="17">
        <v>4</v>
      </c>
      <c r="I166" s="17">
        <v>8</v>
      </c>
      <c r="J166" s="17" t="s">
        <v>1066</v>
      </c>
      <c r="K166" s="17" t="s">
        <v>1022</v>
      </c>
      <c r="L166" s="17" t="s">
        <v>991</v>
      </c>
      <c r="M166" s="10" t="str">
        <f t="shared" si="2"/>
        <v>^I2048(1|2|3)(P|Q|R|S|T)(C|D|E|F|G|H|I|J|K|5)$</v>
      </c>
      <c r="N166">
        <v>2022</v>
      </c>
      <c r="O166">
        <v>1</v>
      </c>
    </row>
    <row r="167" spans="1:15" x14ac:dyDescent="0.25">
      <c r="A167" t="s">
        <v>262</v>
      </c>
      <c r="B167" t="s">
        <v>135</v>
      </c>
      <c r="C167" t="s">
        <v>252</v>
      </c>
      <c r="D167" t="s">
        <v>263</v>
      </c>
      <c r="E167" s="3" t="s">
        <v>970</v>
      </c>
      <c r="F167" s="3">
        <v>2</v>
      </c>
      <c r="G167" s="3">
        <v>0</v>
      </c>
      <c r="H167" s="17">
        <v>4</v>
      </c>
      <c r="I167" s="17">
        <v>9</v>
      </c>
      <c r="J167" s="17" t="s">
        <v>1066</v>
      </c>
      <c r="K167" s="17" t="s">
        <v>1020</v>
      </c>
      <c r="L167" s="17" t="s">
        <v>991</v>
      </c>
      <c r="M167" s="10" t="str">
        <f t="shared" si="2"/>
        <v>^I2049(1|2|3)(I|J|K|L|M)(C|D|E|F|G|H|I|J|K|5)$</v>
      </c>
      <c r="N167">
        <v>2022</v>
      </c>
      <c r="O167">
        <v>1</v>
      </c>
    </row>
    <row r="168" spans="1:15" x14ac:dyDescent="0.25">
      <c r="A168" t="s">
        <v>264</v>
      </c>
      <c r="B168" t="s">
        <v>135</v>
      </c>
      <c r="C168" t="s">
        <v>255</v>
      </c>
      <c r="D168" t="s">
        <v>263</v>
      </c>
      <c r="E168" s="3" t="s">
        <v>970</v>
      </c>
      <c r="F168" s="3">
        <v>2</v>
      </c>
      <c r="G168" s="3">
        <v>0</v>
      </c>
      <c r="H168" s="17">
        <v>4</v>
      </c>
      <c r="I168" s="17">
        <v>9</v>
      </c>
      <c r="J168" s="17" t="s">
        <v>1066</v>
      </c>
      <c r="K168" s="17" t="s">
        <v>1021</v>
      </c>
      <c r="L168" s="17" t="s">
        <v>991</v>
      </c>
      <c r="M168" s="10" t="str">
        <f t="shared" si="2"/>
        <v>^I2049(1|2|3)(M|N|O|P)(C|D|E|F|G|H|I|J|K|5)$</v>
      </c>
      <c r="N168">
        <v>2022</v>
      </c>
      <c r="O168">
        <v>1</v>
      </c>
    </row>
    <row r="169" spans="1:15" x14ac:dyDescent="0.25">
      <c r="A169" t="s">
        <v>265</v>
      </c>
      <c r="B169" t="s">
        <v>135</v>
      </c>
      <c r="C169" t="s">
        <v>257</v>
      </c>
      <c r="D169" t="s">
        <v>263</v>
      </c>
      <c r="E169" s="3" t="s">
        <v>970</v>
      </c>
      <c r="F169" s="3">
        <v>2</v>
      </c>
      <c r="G169" s="3">
        <v>0</v>
      </c>
      <c r="H169" s="17">
        <v>4</v>
      </c>
      <c r="I169" s="17">
        <v>9</v>
      </c>
      <c r="J169" s="17" t="s">
        <v>1066</v>
      </c>
      <c r="K169" s="17" t="s">
        <v>1022</v>
      </c>
      <c r="L169" s="17" t="s">
        <v>991</v>
      </c>
      <c r="M169" s="10" t="str">
        <f t="shared" si="2"/>
        <v>^I2049(1|2|3)(P|Q|R|S|T)(C|D|E|F|G|H|I|J|K|5)$</v>
      </c>
      <c r="N169">
        <v>2022</v>
      </c>
      <c r="O169">
        <v>1</v>
      </c>
    </row>
    <row r="170" spans="1:15" x14ac:dyDescent="0.25">
      <c r="A170" t="s">
        <v>1033</v>
      </c>
      <c r="D170" t="s">
        <v>1035</v>
      </c>
      <c r="E170" s="3" t="s">
        <v>970</v>
      </c>
      <c r="F170" s="3">
        <v>2</v>
      </c>
      <c r="G170" s="3">
        <v>0</v>
      </c>
      <c r="H170" s="17" t="s">
        <v>1038</v>
      </c>
      <c r="I170" s="17" t="s">
        <v>1064</v>
      </c>
      <c r="J170" s="17" t="s">
        <v>1066</v>
      </c>
      <c r="K170" s="17" t="s">
        <v>1023</v>
      </c>
      <c r="L170" s="17" t="s">
        <v>1039</v>
      </c>
      <c r="M170" s="10" t="str">
        <f t="shared" si="2"/>
        <v>^I20(2|3|4)(1|2|3|4|5|6|7|8|9)(1|2|3)(I|J|K|L|M|N|O|P|Q|R|S|T)(C|D|E|F|G|H|I|J|K|L|M|N|O|P|Q|R|S|T|U|V|W|X|Y|Z|1|2|5)$</v>
      </c>
      <c r="N170">
        <v>2022</v>
      </c>
      <c r="O170">
        <v>1</v>
      </c>
    </row>
    <row r="171" spans="1:15" x14ac:dyDescent="0.25">
      <c r="A171" t="s">
        <v>147</v>
      </c>
      <c r="B171" t="s">
        <v>148</v>
      </c>
      <c r="C171" t="s">
        <v>149</v>
      </c>
      <c r="D171" t="s">
        <v>150</v>
      </c>
      <c r="E171" s="3" t="s">
        <v>970</v>
      </c>
      <c r="F171" s="3">
        <v>2</v>
      </c>
      <c r="G171" s="3">
        <v>0</v>
      </c>
      <c r="H171" s="17">
        <v>5</v>
      </c>
      <c r="I171" s="17">
        <v>1</v>
      </c>
      <c r="J171" s="17" t="s">
        <v>1066</v>
      </c>
      <c r="K171" s="17" t="s">
        <v>983</v>
      </c>
      <c r="L171" s="17" t="s">
        <v>992</v>
      </c>
      <c r="M171" s="10" t="str">
        <f t="shared" si="2"/>
        <v>^I2051(1|2|3)(A|B|C|D)(A|B|5)$</v>
      </c>
      <c r="N171">
        <v>2022</v>
      </c>
      <c r="O171">
        <v>2</v>
      </c>
    </row>
    <row r="172" spans="1:15" x14ac:dyDescent="0.25">
      <c r="A172" t="s">
        <v>151</v>
      </c>
      <c r="B172" t="s">
        <v>148</v>
      </c>
      <c r="C172" t="s">
        <v>152</v>
      </c>
      <c r="D172" t="s">
        <v>150</v>
      </c>
      <c r="E172" s="3" t="s">
        <v>970</v>
      </c>
      <c r="F172" s="3">
        <v>2</v>
      </c>
      <c r="G172" s="3">
        <v>0</v>
      </c>
      <c r="H172" s="17">
        <v>5</v>
      </c>
      <c r="I172" s="17">
        <v>1</v>
      </c>
      <c r="J172" s="17" t="s">
        <v>1066</v>
      </c>
      <c r="K172" s="17" t="s">
        <v>984</v>
      </c>
      <c r="L172" s="17" t="s">
        <v>992</v>
      </c>
      <c r="M172" s="10" t="str">
        <f t="shared" si="2"/>
        <v>^I2051(1|2|3)(D|E|F|G|H)(A|B|5)$</v>
      </c>
      <c r="N172">
        <v>2022</v>
      </c>
      <c r="O172">
        <v>2</v>
      </c>
    </row>
    <row r="173" spans="1:15" x14ac:dyDescent="0.25">
      <c r="A173" t="s">
        <v>153</v>
      </c>
      <c r="B173" t="s">
        <v>148</v>
      </c>
      <c r="C173" t="s">
        <v>149</v>
      </c>
      <c r="D173" t="s">
        <v>154</v>
      </c>
      <c r="E173" s="3" t="s">
        <v>970</v>
      </c>
      <c r="F173" s="3">
        <v>2</v>
      </c>
      <c r="G173" s="3">
        <v>0</v>
      </c>
      <c r="H173" s="17">
        <v>5</v>
      </c>
      <c r="I173" s="17">
        <v>2</v>
      </c>
      <c r="J173" s="17" t="s">
        <v>1066</v>
      </c>
      <c r="K173" s="17" t="s">
        <v>983</v>
      </c>
      <c r="L173" s="17" t="s">
        <v>992</v>
      </c>
      <c r="M173" s="10" t="str">
        <f t="shared" si="2"/>
        <v>^I2052(1|2|3)(A|B|C|D)(A|B|5)$</v>
      </c>
      <c r="N173">
        <v>2022</v>
      </c>
      <c r="O173">
        <v>2</v>
      </c>
    </row>
    <row r="174" spans="1:15" x14ac:dyDescent="0.25">
      <c r="A174" t="s">
        <v>155</v>
      </c>
      <c r="B174" t="s">
        <v>148</v>
      </c>
      <c r="C174" t="s">
        <v>152</v>
      </c>
      <c r="D174" t="s">
        <v>154</v>
      </c>
      <c r="E174" s="3" t="s">
        <v>970</v>
      </c>
      <c r="F174" s="3">
        <v>2</v>
      </c>
      <c r="G174" s="3">
        <v>0</v>
      </c>
      <c r="H174" s="17">
        <v>5</v>
      </c>
      <c r="I174" s="17">
        <v>2</v>
      </c>
      <c r="J174" s="17" t="s">
        <v>1066</v>
      </c>
      <c r="K174" s="17" t="s">
        <v>984</v>
      </c>
      <c r="L174" s="17" t="s">
        <v>992</v>
      </c>
      <c r="M174" s="10" t="str">
        <f t="shared" si="2"/>
        <v>^I2052(1|2|3)(D|E|F|G|H)(A|B|5)$</v>
      </c>
      <c r="N174">
        <v>2022</v>
      </c>
      <c r="O174">
        <v>2</v>
      </c>
    </row>
    <row r="175" spans="1:15" x14ac:dyDescent="0.25">
      <c r="A175" t="s">
        <v>156</v>
      </c>
      <c r="B175" t="s">
        <v>148</v>
      </c>
      <c r="C175" t="s">
        <v>149</v>
      </c>
      <c r="D175" t="s">
        <v>157</v>
      </c>
      <c r="E175" s="3" t="s">
        <v>970</v>
      </c>
      <c r="F175" s="3">
        <v>2</v>
      </c>
      <c r="G175" s="3">
        <v>0</v>
      </c>
      <c r="H175" s="17">
        <v>5</v>
      </c>
      <c r="I175" s="17">
        <v>4</v>
      </c>
      <c r="J175" s="17" t="s">
        <v>1066</v>
      </c>
      <c r="K175" s="17" t="s">
        <v>983</v>
      </c>
      <c r="L175" s="17" t="s">
        <v>992</v>
      </c>
      <c r="M175" s="10" t="str">
        <f t="shared" si="2"/>
        <v>^I2054(1|2|3)(A|B|C|D)(A|B|5)$</v>
      </c>
      <c r="N175">
        <v>2022</v>
      </c>
      <c r="O175">
        <v>2</v>
      </c>
    </row>
    <row r="176" spans="1:15" x14ac:dyDescent="0.25">
      <c r="A176" t="s">
        <v>158</v>
      </c>
      <c r="B176" t="s">
        <v>148</v>
      </c>
      <c r="C176" t="s">
        <v>152</v>
      </c>
      <c r="D176" t="s">
        <v>157</v>
      </c>
      <c r="E176" s="3" t="s">
        <v>970</v>
      </c>
      <c r="F176" s="3">
        <v>2</v>
      </c>
      <c r="G176" s="3">
        <v>0</v>
      </c>
      <c r="H176" s="17">
        <v>5</v>
      </c>
      <c r="I176" s="17">
        <v>4</v>
      </c>
      <c r="J176" s="17" t="s">
        <v>1066</v>
      </c>
      <c r="K176" s="17" t="s">
        <v>984</v>
      </c>
      <c r="L176" s="17" t="s">
        <v>992</v>
      </c>
      <c r="M176" s="10" t="str">
        <f t="shared" si="2"/>
        <v>^I2054(1|2|3)(D|E|F|G|H)(A|B|5)$</v>
      </c>
      <c r="N176">
        <v>2022</v>
      </c>
      <c r="O176">
        <v>2</v>
      </c>
    </row>
    <row r="177" spans="1:15" x14ac:dyDescent="0.25">
      <c r="A177" t="s">
        <v>266</v>
      </c>
      <c r="B177" t="s">
        <v>148</v>
      </c>
      <c r="C177" t="s">
        <v>267</v>
      </c>
      <c r="D177" t="s">
        <v>268</v>
      </c>
      <c r="E177" s="3" t="s">
        <v>970</v>
      </c>
      <c r="F177" s="3">
        <v>2</v>
      </c>
      <c r="G177" s="3">
        <v>0</v>
      </c>
      <c r="H177" s="17">
        <v>5</v>
      </c>
      <c r="I177" s="17">
        <v>7</v>
      </c>
      <c r="J177" s="17" t="s">
        <v>1066</v>
      </c>
      <c r="K177" s="17" t="s">
        <v>1024</v>
      </c>
      <c r="L177" s="17" t="s">
        <v>992</v>
      </c>
      <c r="M177" s="10" t="str">
        <f t="shared" si="2"/>
        <v>^I2057(1|2|3)(A|B|C|D|E)(A|B|5)$</v>
      </c>
      <c r="N177">
        <v>2022</v>
      </c>
      <c r="O177">
        <v>2</v>
      </c>
    </row>
    <row r="178" spans="1:15" x14ac:dyDescent="0.25">
      <c r="A178" t="s">
        <v>269</v>
      </c>
      <c r="B178" t="s">
        <v>148</v>
      </c>
      <c r="C178" t="s">
        <v>270</v>
      </c>
      <c r="D178" t="s">
        <v>268</v>
      </c>
      <c r="E178" s="3" t="s">
        <v>970</v>
      </c>
      <c r="F178" s="3">
        <v>2</v>
      </c>
      <c r="G178" s="3">
        <v>0</v>
      </c>
      <c r="H178" s="17">
        <v>5</v>
      </c>
      <c r="I178" s="17">
        <v>7</v>
      </c>
      <c r="J178" s="17" t="s">
        <v>1066</v>
      </c>
      <c r="K178" s="17" t="s">
        <v>1025</v>
      </c>
      <c r="L178" s="17" t="s">
        <v>992</v>
      </c>
      <c r="M178" s="10" t="str">
        <f t="shared" si="2"/>
        <v>^I2057(1|2|3)(E|F|G|H)(A|B|5)$</v>
      </c>
      <c r="N178">
        <v>2022</v>
      </c>
      <c r="O178">
        <v>2</v>
      </c>
    </row>
    <row r="179" spans="1:15" x14ac:dyDescent="0.25">
      <c r="A179" t="s">
        <v>271</v>
      </c>
      <c r="B179" t="s">
        <v>148</v>
      </c>
      <c r="C179" t="s">
        <v>267</v>
      </c>
      <c r="D179" t="s">
        <v>272</v>
      </c>
      <c r="E179" s="3" t="s">
        <v>970</v>
      </c>
      <c r="F179" s="3">
        <v>2</v>
      </c>
      <c r="G179" s="3">
        <v>0</v>
      </c>
      <c r="H179" s="17">
        <v>5</v>
      </c>
      <c r="I179" s="17">
        <v>8</v>
      </c>
      <c r="J179" s="17" t="s">
        <v>1066</v>
      </c>
      <c r="K179" s="17" t="s">
        <v>1024</v>
      </c>
      <c r="L179" s="17" t="s">
        <v>992</v>
      </c>
      <c r="M179" s="10" t="str">
        <f t="shared" si="2"/>
        <v>^I2058(1|2|3)(A|B|C|D|E)(A|B|5)$</v>
      </c>
      <c r="N179">
        <v>2022</v>
      </c>
      <c r="O179">
        <v>2</v>
      </c>
    </row>
    <row r="180" spans="1:15" x14ac:dyDescent="0.25">
      <c r="A180" t="s">
        <v>273</v>
      </c>
      <c r="B180" t="s">
        <v>148</v>
      </c>
      <c r="C180" t="s">
        <v>270</v>
      </c>
      <c r="D180" t="s">
        <v>272</v>
      </c>
      <c r="E180" s="3" t="s">
        <v>970</v>
      </c>
      <c r="F180" s="3">
        <v>2</v>
      </c>
      <c r="G180" s="3">
        <v>0</v>
      </c>
      <c r="H180" s="17">
        <v>5</v>
      </c>
      <c r="I180" s="17">
        <v>8</v>
      </c>
      <c r="J180" s="17" t="s">
        <v>1066</v>
      </c>
      <c r="K180" s="17" t="s">
        <v>1025</v>
      </c>
      <c r="L180" s="17" t="s">
        <v>992</v>
      </c>
      <c r="M180" s="10" t="str">
        <f t="shared" si="2"/>
        <v>^I2058(1|2|3)(E|F|G|H)(A|B|5)$</v>
      </c>
      <c r="N180">
        <v>2022</v>
      </c>
      <c r="O180">
        <v>2</v>
      </c>
    </row>
    <row r="181" spans="1:15" x14ac:dyDescent="0.25">
      <c r="A181" t="s">
        <v>1033</v>
      </c>
      <c r="D181" t="s">
        <v>1035</v>
      </c>
      <c r="E181" s="3" t="s">
        <v>970</v>
      </c>
      <c r="F181" s="3">
        <v>2</v>
      </c>
      <c r="G181" s="3">
        <v>0</v>
      </c>
      <c r="H181" s="21">
        <v>5</v>
      </c>
      <c r="I181" s="17" t="s">
        <v>1064</v>
      </c>
      <c r="J181" s="17" t="s">
        <v>1066</v>
      </c>
      <c r="K181" s="21" t="s">
        <v>1037</v>
      </c>
      <c r="L181" s="21" t="s">
        <v>992</v>
      </c>
      <c r="M181" s="10" t="str">
        <f t="shared" si="2"/>
        <v>^I205(1|2|3|4|5|6|7|8|9)(1|2|3)(A|B|C|D|E|F|G|H)(A|B|5)$</v>
      </c>
      <c r="N181">
        <v>2022</v>
      </c>
      <c r="O181">
        <v>2</v>
      </c>
    </row>
    <row r="182" spans="1:15" x14ac:dyDescent="0.25">
      <c r="A182" t="s">
        <v>1082</v>
      </c>
      <c r="D182" t="s">
        <v>1035</v>
      </c>
      <c r="E182" s="3" t="s">
        <v>970</v>
      </c>
      <c r="F182" s="3">
        <v>2</v>
      </c>
      <c r="G182" s="3">
        <v>1</v>
      </c>
      <c r="H182" s="17" t="s">
        <v>1058</v>
      </c>
      <c r="I182" s="17" t="s">
        <v>1038</v>
      </c>
      <c r="J182" s="17" t="s">
        <v>1059</v>
      </c>
      <c r="K182" s="17" t="s">
        <v>1060</v>
      </c>
      <c r="L182" s="17">
        <v>0</v>
      </c>
      <c r="M182" s="10" t="str">
        <f t="shared" si="2"/>
        <v>^I21(0|1|2|3|4)(2|3|4)(1|2|3)(A|B|C|D|E|F|G|H|I|J|K|L|N|O|P|Q|R|S|Z)0$</v>
      </c>
      <c r="N182">
        <v>2022</v>
      </c>
      <c r="O182">
        <v>3</v>
      </c>
    </row>
    <row r="183" spans="1:15" x14ac:dyDescent="0.25">
      <c r="A183" t="s">
        <v>275</v>
      </c>
      <c r="B183" t="s">
        <v>6</v>
      </c>
      <c r="D183" t="s">
        <v>276</v>
      </c>
      <c r="E183" s="3" t="s">
        <v>970</v>
      </c>
      <c r="F183" s="3">
        <v>2</v>
      </c>
      <c r="G183" s="3">
        <v>8</v>
      </c>
      <c r="H183" s="17" t="s">
        <v>1026</v>
      </c>
      <c r="I183" s="20" t="s">
        <v>1125</v>
      </c>
      <c r="J183" s="17" t="s">
        <v>1026</v>
      </c>
      <c r="K183" s="17" t="s">
        <v>1067</v>
      </c>
      <c r="L183" s="17" t="s">
        <v>973</v>
      </c>
      <c r="M183" s="10" t="str">
        <f t="shared" si="2"/>
        <v>^I28A(2|4|5)A(1|2|3|4|5)(Z|1|2|5)$</v>
      </c>
      <c r="N183">
        <v>2022</v>
      </c>
      <c r="O183">
        <v>4</v>
      </c>
    </row>
    <row r="184" spans="1:15" x14ac:dyDescent="0.25">
      <c r="A184" t="s">
        <v>277</v>
      </c>
      <c r="B184" t="s">
        <v>6</v>
      </c>
      <c r="D184" t="s">
        <v>278</v>
      </c>
      <c r="E184" s="3" t="s">
        <v>970</v>
      </c>
      <c r="F184" s="3">
        <v>2</v>
      </c>
      <c r="G184" s="3">
        <v>8</v>
      </c>
      <c r="H184" s="17" t="s">
        <v>1026</v>
      </c>
      <c r="I184" s="20" t="s">
        <v>1125</v>
      </c>
      <c r="J184" s="17" t="s">
        <v>998</v>
      </c>
      <c r="K184" s="17" t="s">
        <v>1067</v>
      </c>
      <c r="L184" s="17" t="s">
        <v>973</v>
      </c>
      <c r="M184" s="10" t="str">
        <f t="shared" si="2"/>
        <v>^I28A(2|4|5)B(1|2|3|4|5)(Z|1|2|5)$</v>
      </c>
      <c r="N184">
        <v>2022</v>
      </c>
      <c r="O184">
        <v>4</v>
      </c>
    </row>
    <row r="185" spans="1:15" x14ac:dyDescent="0.25">
      <c r="A185" t="s">
        <v>279</v>
      </c>
      <c r="B185" t="s">
        <v>6</v>
      </c>
      <c r="D185" t="s">
        <v>280</v>
      </c>
      <c r="E185" s="3" t="s">
        <v>970</v>
      </c>
      <c r="F185" s="3">
        <v>2</v>
      </c>
      <c r="G185" s="3">
        <v>8</v>
      </c>
      <c r="H185" s="17" t="s">
        <v>1026</v>
      </c>
      <c r="I185" s="20" t="s">
        <v>1125</v>
      </c>
      <c r="J185" s="17" t="s">
        <v>1001</v>
      </c>
      <c r="K185" s="17" t="s">
        <v>1067</v>
      </c>
      <c r="L185" s="17" t="s">
        <v>973</v>
      </c>
      <c r="M185" s="10" t="str">
        <f t="shared" si="2"/>
        <v>^I28A(2|4|5)G(1|2|3|4|5)(Z|1|2|5)$</v>
      </c>
      <c r="N185">
        <v>2022</v>
      </c>
      <c r="O185">
        <v>4</v>
      </c>
    </row>
    <row r="186" spans="1:15" x14ac:dyDescent="0.25">
      <c r="A186" t="s">
        <v>281</v>
      </c>
      <c r="B186" t="s">
        <v>30</v>
      </c>
      <c r="D186" t="s">
        <v>282</v>
      </c>
      <c r="E186" s="3" t="s">
        <v>970</v>
      </c>
      <c r="F186" s="3">
        <v>2</v>
      </c>
      <c r="G186" s="3">
        <v>8</v>
      </c>
      <c r="H186" s="17" t="s">
        <v>1029</v>
      </c>
      <c r="I186" s="20" t="s">
        <v>1125</v>
      </c>
      <c r="J186" s="17" t="s">
        <v>1026</v>
      </c>
      <c r="K186" s="17" t="s">
        <v>1067</v>
      </c>
      <c r="L186" s="17" t="s">
        <v>985</v>
      </c>
      <c r="M186" s="10" t="str">
        <f t="shared" si="2"/>
        <v>^I28(A|B)(2|4|5)A(1|2|3|4|5)(Y|5)$</v>
      </c>
      <c r="N186">
        <v>2022</v>
      </c>
      <c r="O186">
        <v>4</v>
      </c>
    </row>
    <row r="187" spans="1:15" x14ac:dyDescent="0.25">
      <c r="A187" t="s">
        <v>283</v>
      </c>
      <c r="B187" t="s">
        <v>30</v>
      </c>
      <c r="D187" t="s">
        <v>284</v>
      </c>
      <c r="E187" s="3" t="s">
        <v>970</v>
      </c>
      <c r="F187" s="3">
        <v>2</v>
      </c>
      <c r="G187" s="3">
        <v>8</v>
      </c>
      <c r="H187" s="17" t="s">
        <v>1029</v>
      </c>
      <c r="I187" s="20" t="s">
        <v>1125</v>
      </c>
      <c r="J187" s="17" t="s">
        <v>998</v>
      </c>
      <c r="K187" s="17" t="s">
        <v>1067</v>
      </c>
      <c r="L187" s="17" t="s">
        <v>985</v>
      </c>
      <c r="M187" s="10" t="str">
        <f t="shared" si="2"/>
        <v>^I28(A|B)(2|4|5)B(1|2|3|4|5)(Y|5)$</v>
      </c>
      <c r="N187">
        <v>2022</v>
      </c>
      <c r="O187">
        <v>4</v>
      </c>
    </row>
    <row r="188" spans="1:15" x14ac:dyDescent="0.25">
      <c r="A188" t="s">
        <v>285</v>
      </c>
      <c r="B188" t="s">
        <v>30</v>
      </c>
      <c r="D188" t="s">
        <v>286</v>
      </c>
      <c r="E188" s="3" t="s">
        <v>970</v>
      </c>
      <c r="F188" s="3">
        <v>2</v>
      </c>
      <c r="G188" s="3">
        <v>8</v>
      </c>
      <c r="H188" s="17" t="s">
        <v>1029</v>
      </c>
      <c r="I188" s="20" t="s">
        <v>1125</v>
      </c>
      <c r="J188" s="17" t="s">
        <v>1001</v>
      </c>
      <c r="K188" s="17" t="s">
        <v>1067</v>
      </c>
      <c r="L188" s="17" t="s">
        <v>985</v>
      </c>
      <c r="M188" s="10" t="str">
        <f t="shared" si="2"/>
        <v>^I28(A|B)(2|4|5)G(1|2|3|4|5)(Y|5)$</v>
      </c>
      <c r="N188">
        <v>2022</v>
      </c>
      <c r="O188">
        <v>4</v>
      </c>
    </row>
    <row r="189" spans="1:15" x14ac:dyDescent="0.25">
      <c r="A189" t="s">
        <v>287</v>
      </c>
      <c r="B189" t="s">
        <v>51</v>
      </c>
      <c r="D189" t="s">
        <v>288</v>
      </c>
      <c r="E189" s="3" t="s">
        <v>970</v>
      </c>
      <c r="F189" s="3">
        <v>2</v>
      </c>
      <c r="G189" s="3">
        <v>8</v>
      </c>
      <c r="H189" s="17" t="s">
        <v>998</v>
      </c>
      <c r="I189" s="20" t="s">
        <v>1125</v>
      </c>
      <c r="J189" s="17" t="s">
        <v>1026</v>
      </c>
      <c r="K189" s="17" t="s">
        <v>1067</v>
      </c>
      <c r="L189" s="17" t="s">
        <v>1027</v>
      </c>
      <c r="M189" s="10" t="str">
        <f t="shared" si="2"/>
        <v>^I28B(2|4|5)A(1|2|3|4|5)(X|W|5)$</v>
      </c>
      <c r="N189">
        <v>2022</v>
      </c>
      <c r="O189">
        <v>4</v>
      </c>
    </row>
    <row r="190" spans="1:15" x14ac:dyDescent="0.25">
      <c r="A190" t="s">
        <v>289</v>
      </c>
      <c r="B190" t="s">
        <v>51</v>
      </c>
      <c r="D190" t="s">
        <v>290</v>
      </c>
      <c r="E190" s="3" t="s">
        <v>970</v>
      </c>
      <c r="F190" s="3">
        <v>2</v>
      </c>
      <c r="G190" s="3">
        <v>8</v>
      </c>
      <c r="H190" s="17" t="s">
        <v>998</v>
      </c>
      <c r="I190" s="20" t="s">
        <v>1125</v>
      </c>
      <c r="J190" s="17" t="s">
        <v>998</v>
      </c>
      <c r="K190" s="17" t="s">
        <v>1067</v>
      </c>
      <c r="L190" s="17" t="s">
        <v>1027</v>
      </c>
      <c r="M190" s="10" t="str">
        <f t="shared" si="2"/>
        <v>^I28B(2|4|5)B(1|2|3|4|5)(X|W|5)$</v>
      </c>
      <c r="N190">
        <v>2022</v>
      </c>
      <c r="O190">
        <v>4</v>
      </c>
    </row>
    <row r="191" spans="1:15" x14ac:dyDescent="0.25">
      <c r="A191" t="s">
        <v>291</v>
      </c>
      <c r="B191" t="s">
        <v>51</v>
      </c>
      <c r="D191" t="s">
        <v>292</v>
      </c>
      <c r="E191" s="3" t="s">
        <v>970</v>
      </c>
      <c r="F191" s="3">
        <v>2</v>
      </c>
      <c r="G191" s="3">
        <v>8</v>
      </c>
      <c r="H191" s="17" t="s">
        <v>998</v>
      </c>
      <c r="I191" s="20" t="s">
        <v>1125</v>
      </c>
      <c r="J191" s="17" t="s">
        <v>1001</v>
      </c>
      <c r="K191" s="17" t="s">
        <v>1067</v>
      </c>
      <c r="L191" s="17" t="s">
        <v>1027</v>
      </c>
      <c r="M191" s="10" t="str">
        <f t="shared" si="2"/>
        <v>^I28B(2|4|5)G(1|2|3|4|5)(X|W|5)$</v>
      </c>
      <c r="N191">
        <v>2022</v>
      </c>
      <c r="O191">
        <v>4</v>
      </c>
    </row>
    <row r="192" spans="1:15" x14ac:dyDescent="0.25">
      <c r="A192" t="s">
        <v>293</v>
      </c>
      <c r="B192" t="s">
        <v>72</v>
      </c>
      <c r="D192" t="s">
        <v>294</v>
      </c>
      <c r="E192" s="3" t="s">
        <v>970</v>
      </c>
      <c r="F192" s="3">
        <v>2</v>
      </c>
      <c r="G192" s="3">
        <v>8</v>
      </c>
      <c r="H192" s="17" t="s">
        <v>998</v>
      </c>
      <c r="I192" s="20" t="s">
        <v>1125</v>
      </c>
      <c r="J192" s="17" t="s">
        <v>1026</v>
      </c>
      <c r="K192" s="17" t="s">
        <v>1067</v>
      </c>
      <c r="L192" s="17" t="s">
        <v>987</v>
      </c>
      <c r="M192" s="10" t="str">
        <f t="shared" si="2"/>
        <v>^I28B(2|4|5)A(1|2|3|4|5)(U|V|5)$</v>
      </c>
      <c r="N192">
        <v>2022</v>
      </c>
      <c r="O192">
        <v>4</v>
      </c>
    </row>
    <row r="193" spans="1:15" x14ac:dyDescent="0.25">
      <c r="A193" t="s">
        <v>295</v>
      </c>
      <c r="B193" t="s">
        <v>72</v>
      </c>
      <c r="D193" t="s">
        <v>296</v>
      </c>
      <c r="E193" s="3" t="s">
        <v>970</v>
      </c>
      <c r="F193" s="3">
        <v>2</v>
      </c>
      <c r="G193" s="3">
        <v>8</v>
      </c>
      <c r="H193" s="17" t="s">
        <v>998</v>
      </c>
      <c r="I193" s="20" t="s">
        <v>1125</v>
      </c>
      <c r="J193" s="17" t="s">
        <v>998</v>
      </c>
      <c r="K193" s="17" t="s">
        <v>1067</v>
      </c>
      <c r="L193" s="17" t="s">
        <v>987</v>
      </c>
      <c r="M193" s="10" t="str">
        <f t="shared" si="2"/>
        <v>^I28B(2|4|5)B(1|2|3|4|5)(U|V|5)$</v>
      </c>
      <c r="N193">
        <v>2022</v>
      </c>
      <c r="O193">
        <v>4</v>
      </c>
    </row>
    <row r="194" spans="1:15" x14ac:dyDescent="0.25">
      <c r="A194" t="s">
        <v>297</v>
      </c>
      <c r="B194" t="s">
        <v>72</v>
      </c>
      <c r="D194" t="s">
        <v>298</v>
      </c>
      <c r="E194" s="3" t="s">
        <v>970</v>
      </c>
      <c r="F194" s="3">
        <v>2</v>
      </c>
      <c r="G194" s="3">
        <v>8</v>
      </c>
      <c r="H194" s="17" t="s">
        <v>998</v>
      </c>
      <c r="I194" s="20" t="s">
        <v>1125</v>
      </c>
      <c r="J194" s="17" t="s">
        <v>1001</v>
      </c>
      <c r="K194" s="17" t="s">
        <v>1067</v>
      </c>
      <c r="L194" s="17" t="s">
        <v>987</v>
      </c>
      <c r="M194" s="10" t="str">
        <f t="shared" si="2"/>
        <v>^I28B(2|4|5)G(1|2|3|4|5)(U|V|5)$</v>
      </c>
      <c r="N194">
        <v>2022</v>
      </c>
      <c r="O194">
        <v>4</v>
      </c>
    </row>
    <row r="195" spans="1:15" x14ac:dyDescent="0.25">
      <c r="A195" t="s">
        <v>299</v>
      </c>
      <c r="B195" t="s">
        <v>93</v>
      </c>
      <c r="D195" t="s">
        <v>300</v>
      </c>
      <c r="E195" s="3" t="s">
        <v>970</v>
      </c>
      <c r="F195" s="3">
        <v>2</v>
      </c>
      <c r="G195" s="3">
        <v>8</v>
      </c>
      <c r="H195" s="17" t="s">
        <v>1030</v>
      </c>
      <c r="I195" s="20" t="s">
        <v>1125</v>
      </c>
      <c r="J195" s="17" t="s">
        <v>1026</v>
      </c>
      <c r="K195" s="17" t="s">
        <v>1067</v>
      </c>
      <c r="L195" s="17" t="s">
        <v>988</v>
      </c>
      <c r="M195" s="10" t="str">
        <f t="shared" ref="M195:M262" si="3">SUBSTITUTE(SUBSTITUTE(SUBSTITUTE(CONCATENATE("^",E195,F195,G195,H195,I195,J195,K195,L195,"$"),",","|")," ",""),"*",".")</f>
        <v>^I28(B|C)(2|4|5)A(1|2|3|4|5)(R|S|T|5)$</v>
      </c>
      <c r="N195">
        <v>2022</v>
      </c>
      <c r="O195">
        <v>4</v>
      </c>
    </row>
    <row r="196" spans="1:15" x14ac:dyDescent="0.25">
      <c r="A196" t="s">
        <v>301</v>
      </c>
      <c r="B196" t="s">
        <v>93</v>
      </c>
      <c r="D196" t="s">
        <v>302</v>
      </c>
      <c r="E196" s="3" t="s">
        <v>970</v>
      </c>
      <c r="F196" s="3">
        <v>2</v>
      </c>
      <c r="G196" s="3">
        <v>8</v>
      </c>
      <c r="H196" s="17" t="s">
        <v>1030</v>
      </c>
      <c r="I196" s="20" t="s">
        <v>1125</v>
      </c>
      <c r="J196" s="17" t="s">
        <v>998</v>
      </c>
      <c r="K196" s="17" t="s">
        <v>1067</v>
      </c>
      <c r="L196" s="17" t="s">
        <v>988</v>
      </c>
      <c r="M196" s="10" t="str">
        <f t="shared" si="3"/>
        <v>^I28(B|C)(2|4|5)B(1|2|3|4|5)(R|S|T|5)$</v>
      </c>
      <c r="N196">
        <v>2022</v>
      </c>
      <c r="O196">
        <v>4</v>
      </c>
    </row>
    <row r="197" spans="1:15" x14ac:dyDescent="0.25">
      <c r="A197" t="s">
        <v>303</v>
      </c>
      <c r="B197" t="s">
        <v>93</v>
      </c>
      <c r="D197" t="s">
        <v>304</v>
      </c>
      <c r="E197" s="3" t="s">
        <v>970</v>
      </c>
      <c r="F197" s="3">
        <v>2</v>
      </c>
      <c r="G197" s="3">
        <v>8</v>
      </c>
      <c r="H197" s="17" t="s">
        <v>1030</v>
      </c>
      <c r="I197" s="20" t="s">
        <v>1125</v>
      </c>
      <c r="J197" s="17" t="s">
        <v>1001</v>
      </c>
      <c r="K197" s="17" t="s">
        <v>1067</v>
      </c>
      <c r="L197" s="17" t="s">
        <v>988</v>
      </c>
      <c r="M197" s="10" t="str">
        <f t="shared" si="3"/>
        <v>^I28(B|C)(2|4|5)G(1|2|3|4|5)(R|S|T|5)$</v>
      </c>
      <c r="N197">
        <v>2022</v>
      </c>
      <c r="O197">
        <v>4</v>
      </c>
    </row>
    <row r="198" spans="1:15" x14ac:dyDescent="0.25">
      <c r="A198" t="s">
        <v>305</v>
      </c>
      <c r="B198" t="s">
        <v>109</v>
      </c>
      <c r="D198" t="s">
        <v>306</v>
      </c>
      <c r="E198" s="3" t="s">
        <v>970</v>
      </c>
      <c r="F198" s="3">
        <v>2</v>
      </c>
      <c r="G198" s="3">
        <v>8</v>
      </c>
      <c r="H198" s="17" t="s">
        <v>999</v>
      </c>
      <c r="I198" s="20" t="s">
        <v>1125</v>
      </c>
      <c r="J198" s="17" t="s">
        <v>1026</v>
      </c>
      <c r="K198" s="17" t="s">
        <v>1067</v>
      </c>
      <c r="L198" s="17" t="s">
        <v>989</v>
      </c>
      <c r="M198" s="10" t="str">
        <f t="shared" si="3"/>
        <v>^I28C(2|4|5)A(1|2|3|4|5)(O|P|Q|5)$</v>
      </c>
      <c r="N198">
        <v>2022</v>
      </c>
      <c r="O198">
        <v>4</v>
      </c>
    </row>
    <row r="199" spans="1:15" x14ac:dyDescent="0.25">
      <c r="A199" t="s">
        <v>307</v>
      </c>
      <c r="B199" t="s">
        <v>109</v>
      </c>
      <c r="D199" t="s">
        <v>308</v>
      </c>
      <c r="E199" s="3" t="s">
        <v>970</v>
      </c>
      <c r="F199" s="3">
        <v>2</v>
      </c>
      <c r="G199" s="3">
        <v>8</v>
      </c>
      <c r="H199" s="17" t="s">
        <v>999</v>
      </c>
      <c r="I199" s="20" t="s">
        <v>1125</v>
      </c>
      <c r="J199" s="17" t="s">
        <v>998</v>
      </c>
      <c r="K199" s="17" t="s">
        <v>1067</v>
      </c>
      <c r="L199" s="17" t="s">
        <v>989</v>
      </c>
      <c r="M199" s="10" t="str">
        <f t="shared" si="3"/>
        <v>^I28C(2|4|5)B(1|2|3|4|5)(O|P|Q|5)$</v>
      </c>
      <c r="N199">
        <v>2022</v>
      </c>
      <c r="O199">
        <v>4</v>
      </c>
    </row>
    <row r="200" spans="1:15" x14ac:dyDescent="0.25">
      <c r="A200" t="s">
        <v>309</v>
      </c>
      <c r="B200" t="s">
        <v>109</v>
      </c>
      <c r="D200" t="s">
        <v>310</v>
      </c>
      <c r="E200" s="3" t="s">
        <v>970</v>
      </c>
      <c r="F200" s="3">
        <v>2</v>
      </c>
      <c r="G200" s="3">
        <v>8</v>
      </c>
      <c r="H200" s="17" t="s">
        <v>999</v>
      </c>
      <c r="I200" s="20" t="s">
        <v>1125</v>
      </c>
      <c r="J200" s="17" t="s">
        <v>1001</v>
      </c>
      <c r="K200" s="17" t="s">
        <v>1067</v>
      </c>
      <c r="L200" s="17" t="s">
        <v>989</v>
      </c>
      <c r="M200" s="10" t="str">
        <f t="shared" si="3"/>
        <v>^I28C(2|4|5)G(1|2|3|4|5)(O|P|Q|5)$</v>
      </c>
      <c r="N200">
        <v>2022</v>
      </c>
      <c r="O200">
        <v>4</v>
      </c>
    </row>
    <row r="201" spans="1:15" x14ac:dyDescent="0.25">
      <c r="A201" t="s">
        <v>311</v>
      </c>
      <c r="B201" t="s">
        <v>122</v>
      </c>
      <c r="D201" t="s">
        <v>312</v>
      </c>
      <c r="E201" s="3" t="s">
        <v>970</v>
      </c>
      <c r="F201" s="3">
        <v>2</v>
      </c>
      <c r="G201" s="3">
        <v>8</v>
      </c>
      <c r="H201" s="17" t="s">
        <v>999</v>
      </c>
      <c r="I201" s="20" t="s">
        <v>1125</v>
      </c>
      <c r="J201" s="17" t="s">
        <v>1026</v>
      </c>
      <c r="K201" s="17" t="s">
        <v>1067</v>
      </c>
      <c r="L201" s="17" t="s">
        <v>990</v>
      </c>
      <c r="M201" s="10" t="str">
        <f t="shared" si="3"/>
        <v>^I28C(2|4|5)A(1|2|3|4|5)(L|M|N|5)$</v>
      </c>
      <c r="N201">
        <v>2022</v>
      </c>
      <c r="O201">
        <v>4</v>
      </c>
    </row>
    <row r="202" spans="1:15" x14ac:dyDescent="0.25">
      <c r="A202" t="s">
        <v>313</v>
      </c>
      <c r="B202" t="s">
        <v>122</v>
      </c>
      <c r="D202" t="s">
        <v>314</v>
      </c>
      <c r="E202" s="3" t="s">
        <v>970</v>
      </c>
      <c r="F202" s="3">
        <v>2</v>
      </c>
      <c r="G202" s="3">
        <v>8</v>
      </c>
      <c r="H202" s="17" t="s">
        <v>999</v>
      </c>
      <c r="I202" s="20" t="s">
        <v>1125</v>
      </c>
      <c r="J202" s="17" t="s">
        <v>998</v>
      </c>
      <c r="K202" s="17" t="s">
        <v>1067</v>
      </c>
      <c r="L202" s="17" t="s">
        <v>990</v>
      </c>
      <c r="M202" s="10" t="str">
        <f t="shared" si="3"/>
        <v>^I28C(2|4|5)B(1|2|3|4|5)(L|M|N|5)$</v>
      </c>
      <c r="N202">
        <v>2022</v>
      </c>
      <c r="O202">
        <v>4</v>
      </c>
    </row>
    <row r="203" spans="1:15" x14ac:dyDescent="0.25">
      <c r="A203" t="s">
        <v>315</v>
      </c>
      <c r="B203" t="s">
        <v>122</v>
      </c>
      <c r="D203" t="s">
        <v>316</v>
      </c>
      <c r="E203" s="3" t="s">
        <v>970</v>
      </c>
      <c r="F203" s="3">
        <v>2</v>
      </c>
      <c r="G203" s="3">
        <v>8</v>
      </c>
      <c r="H203" s="17" t="s">
        <v>999</v>
      </c>
      <c r="I203" s="20" t="s">
        <v>1125</v>
      </c>
      <c r="J203" s="17" t="s">
        <v>1001</v>
      </c>
      <c r="K203" s="17" t="s">
        <v>1067</v>
      </c>
      <c r="L203" s="17" t="s">
        <v>990</v>
      </c>
      <c r="M203" s="10" t="str">
        <f t="shared" si="3"/>
        <v>^I28C(2|4|5)G(1|2|3|4|5)(L|M|N|5)$</v>
      </c>
      <c r="N203">
        <v>2022</v>
      </c>
      <c r="O203">
        <v>4</v>
      </c>
    </row>
    <row r="204" spans="1:15" x14ac:dyDescent="0.25">
      <c r="A204" t="s">
        <v>317</v>
      </c>
      <c r="B204" t="s">
        <v>135</v>
      </c>
      <c r="D204" t="s">
        <v>318</v>
      </c>
      <c r="E204" s="3" t="s">
        <v>970</v>
      </c>
      <c r="F204" s="3">
        <v>2</v>
      </c>
      <c r="G204" s="3">
        <v>8</v>
      </c>
      <c r="H204" s="17" t="s">
        <v>999</v>
      </c>
      <c r="I204" s="20" t="s">
        <v>1125</v>
      </c>
      <c r="J204" s="17" t="s">
        <v>1026</v>
      </c>
      <c r="K204" s="17" t="s">
        <v>1067</v>
      </c>
      <c r="L204" s="17" t="s">
        <v>991</v>
      </c>
      <c r="M204" s="10" t="str">
        <f t="shared" si="3"/>
        <v>^I28C(2|4|5)A(1|2|3|4|5)(C|D|E|F|G|H|I|J|K|5)$</v>
      </c>
      <c r="N204">
        <v>2022</v>
      </c>
      <c r="O204">
        <v>4</v>
      </c>
    </row>
    <row r="205" spans="1:15" x14ac:dyDescent="0.25">
      <c r="A205" t="s">
        <v>319</v>
      </c>
      <c r="B205" t="s">
        <v>135</v>
      </c>
      <c r="D205" t="s">
        <v>320</v>
      </c>
      <c r="E205" s="3" t="s">
        <v>970</v>
      </c>
      <c r="F205" s="3">
        <v>2</v>
      </c>
      <c r="G205" s="3">
        <v>8</v>
      </c>
      <c r="H205" s="17" t="s">
        <v>999</v>
      </c>
      <c r="I205" s="20" t="s">
        <v>1125</v>
      </c>
      <c r="J205" s="17" t="s">
        <v>998</v>
      </c>
      <c r="K205" s="17" t="s">
        <v>1067</v>
      </c>
      <c r="L205" s="17" t="s">
        <v>991</v>
      </c>
      <c r="M205" s="10" t="str">
        <f t="shared" si="3"/>
        <v>^I28C(2|4|5)B(1|2|3|4|5)(C|D|E|F|G|H|I|J|K|5)$</v>
      </c>
      <c r="N205">
        <v>2022</v>
      </c>
      <c r="O205">
        <v>4</v>
      </c>
    </row>
    <row r="206" spans="1:15" x14ac:dyDescent="0.25">
      <c r="A206" t="s">
        <v>321</v>
      </c>
      <c r="B206" t="s">
        <v>135</v>
      </c>
      <c r="D206" t="s">
        <v>322</v>
      </c>
      <c r="E206" s="3" t="s">
        <v>970</v>
      </c>
      <c r="F206" s="3">
        <v>2</v>
      </c>
      <c r="G206" s="3">
        <v>8</v>
      </c>
      <c r="H206" s="17" t="s">
        <v>999</v>
      </c>
      <c r="I206" s="20" t="s">
        <v>1125</v>
      </c>
      <c r="J206" s="17" t="s">
        <v>1001</v>
      </c>
      <c r="K206" s="17" t="s">
        <v>1067</v>
      </c>
      <c r="L206" s="17" t="s">
        <v>991</v>
      </c>
      <c r="M206" s="10" t="str">
        <f t="shared" si="3"/>
        <v>^I28C(2|4|5)G(1|2|3|4|5)(C|D|E|F|G|H|I|J|K|5)$</v>
      </c>
      <c r="N206">
        <v>2022</v>
      </c>
      <c r="O206">
        <v>4</v>
      </c>
    </row>
    <row r="207" spans="1:15" x14ac:dyDescent="0.25">
      <c r="A207" t="s">
        <v>323</v>
      </c>
      <c r="B207" t="s">
        <v>6</v>
      </c>
      <c r="D207" t="s">
        <v>324</v>
      </c>
      <c r="E207" s="3" t="s">
        <v>970</v>
      </c>
      <c r="F207" s="3">
        <v>2</v>
      </c>
      <c r="G207" s="3">
        <v>8</v>
      </c>
      <c r="H207" s="17" t="s">
        <v>1026</v>
      </c>
      <c r="I207" s="20" t="s">
        <v>1125</v>
      </c>
      <c r="J207" s="18" t="s">
        <v>999</v>
      </c>
      <c r="K207" s="17" t="s">
        <v>1067</v>
      </c>
      <c r="L207" s="17" t="s">
        <v>973</v>
      </c>
      <c r="M207" s="10" t="str">
        <f t="shared" si="3"/>
        <v>^I28A(2|4|5)C(1|2|3|4|5)(Z|1|2|5)$</v>
      </c>
      <c r="N207">
        <v>2022</v>
      </c>
      <c r="O207">
        <v>4</v>
      </c>
    </row>
    <row r="208" spans="1:15" x14ac:dyDescent="0.25">
      <c r="A208" t="s">
        <v>325</v>
      </c>
      <c r="B208" t="s">
        <v>6</v>
      </c>
      <c r="D208" t="s">
        <v>326</v>
      </c>
      <c r="E208" s="3" t="s">
        <v>970</v>
      </c>
      <c r="F208" s="3">
        <v>2</v>
      </c>
      <c r="G208" s="3">
        <v>8</v>
      </c>
      <c r="H208" s="17" t="s">
        <v>1026</v>
      </c>
      <c r="I208" s="20" t="s">
        <v>1125</v>
      </c>
      <c r="J208" s="17" t="s">
        <v>1000</v>
      </c>
      <c r="K208" s="17" t="s">
        <v>1067</v>
      </c>
      <c r="L208" s="17" t="s">
        <v>973</v>
      </c>
      <c r="M208" s="10" t="str">
        <f t="shared" si="3"/>
        <v>^I28A(2|4|5)D(1|2|3|4|5)(Z|1|2|5)$</v>
      </c>
      <c r="N208">
        <v>2022</v>
      </c>
      <c r="O208">
        <v>4</v>
      </c>
    </row>
    <row r="209" spans="1:15" x14ac:dyDescent="0.25">
      <c r="A209" t="s">
        <v>327</v>
      </c>
      <c r="B209" t="s">
        <v>30</v>
      </c>
      <c r="D209" t="s">
        <v>328</v>
      </c>
      <c r="E209" s="3" t="s">
        <v>970</v>
      </c>
      <c r="F209" s="3">
        <v>2</v>
      </c>
      <c r="G209" s="3">
        <v>8</v>
      </c>
      <c r="H209" s="17" t="s">
        <v>1029</v>
      </c>
      <c r="I209" s="20" t="s">
        <v>1125</v>
      </c>
      <c r="J209" s="17" t="s">
        <v>999</v>
      </c>
      <c r="K209" s="17" t="s">
        <v>1067</v>
      </c>
      <c r="L209" s="17" t="s">
        <v>985</v>
      </c>
      <c r="M209" s="10" t="str">
        <f t="shared" si="3"/>
        <v>^I28(A|B)(2|4|5)C(1|2|3|4|5)(Y|5)$</v>
      </c>
      <c r="N209">
        <v>2022</v>
      </c>
      <c r="O209">
        <v>4</v>
      </c>
    </row>
    <row r="210" spans="1:15" x14ac:dyDescent="0.25">
      <c r="A210" t="s">
        <v>329</v>
      </c>
      <c r="B210" t="s">
        <v>30</v>
      </c>
      <c r="D210" t="s">
        <v>330</v>
      </c>
      <c r="E210" s="3" t="s">
        <v>970</v>
      </c>
      <c r="F210" s="3">
        <v>2</v>
      </c>
      <c r="G210" s="3">
        <v>8</v>
      </c>
      <c r="H210" s="17" t="s">
        <v>1029</v>
      </c>
      <c r="I210" s="20" t="s">
        <v>1125</v>
      </c>
      <c r="J210" s="17" t="s">
        <v>1000</v>
      </c>
      <c r="K210" s="17" t="s">
        <v>1067</v>
      </c>
      <c r="L210" s="17" t="s">
        <v>985</v>
      </c>
      <c r="M210" s="10" t="str">
        <f t="shared" si="3"/>
        <v>^I28(A|B)(2|4|5)D(1|2|3|4|5)(Y|5)$</v>
      </c>
      <c r="N210">
        <v>2022</v>
      </c>
      <c r="O210">
        <v>4</v>
      </c>
    </row>
    <row r="211" spans="1:15" x14ac:dyDescent="0.25">
      <c r="A211" t="s">
        <v>331</v>
      </c>
      <c r="B211" t="s">
        <v>51</v>
      </c>
      <c r="D211" t="s">
        <v>332</v>
      </c>
      <c r="E211" s="3" t="s">
        <v>970</v>
      </c>
      <c r="F211" s="3">
        <v>2</v>
      </c>
      <c r="G211" s="3">
        <v>8</v>
      </c>
      <c r="H211" s="17" t="s">
        <v>998</v>
      </c>
      <c r="I211" s="20" t="s">
        <v>1125</v>
      </c>
      <c r="J211" s="17" t="s">
        <v>999</v>
      </c>
      <c r="K211" s="17" t="s">
        <v>1067</v>
      </c>
      <c r="L211" s="17" t="s">
        <v>1027</v>
      </c>
      <c r="M211" s="10" t="str">
        <f t="shared" si="3"/>
        <v>^I28B(2|4|5)C(1|2|3|4|5)(X|W|5)$</v>
      </c>
      <c r="N211">
        <v>2022</v>
      </c>
      <c r="O211">
        <v>4</v>
      </c>
    </row>
    <row r="212" spans="1:15" x14ac:dyDescent="0.25">
      <c r="A212" t="s">
        <v>333</v>
      </c>
      <c r="B212" t="s">
        <v>51</v>
      </c>
      <c r="D212" t="s">
        <v>334</v>
      </c>
      <c r="E212" s="3" t="s">
        <v>970</v>
      </c>
      <c r="F212" s="3">
        <v>2</v>
      </c>
      <c r="G212" s="3">
        <v>8</v>
      </c>
      <c r="H212" s="17" t="s">
        <v>998</v>
      </c>
      <c r="I212" s="20" t="s">
        <v>1125</v>
      </c>
      <c r="J212" s="17" t="s">
        <v>1000</v>
      </c>
      <c r="K212" s="17" t="s">
        <v>1067</v>
      </c>
      <c r="L212" s="17" t="s">
        <v>1027</v>
      </c>
      <c r="M212" s="10" t="str">
        <f t="shared" si="3"/>
        <v>^I28B(2|4|5)D(1|2|3|4|5)(X|W|5)$</v>
      </c>
      <c r="N212">
        <v>2022</v>
      </c>
      <c r="O212">
        <v>4</v>
      </c>
    </row>
    <row r="213" spans="1:15" x14ac:dyDescent="0.25">
      <c r="A213" t="s">
        <v>335</v>
      </c>
      <c r="B213" t="s">
        <v>72</v>
      </c>
      <c r="D213" t="s">
        <v>336</v>
      </c>
      <c r="E213" s="3" t="s">
        <v>970</v>
      </c>
      <c r="F213" s="3">
        <v>2</v>
      </c>
      <c r="G213" s="3">
        <v>8</v>
      </c>
      <c r="H213" s="17" t="s">
        <v>998</v>
      </c>
      <c r="I213" s="20" t="s">
        <v>1125</v>
      </c>
      <c r="J213" s="17" t="s">
        <v>999</v>
      </c>
      <c r="K213" s="17" t="s">
        <v>1067</v>
      </c>
      <c r="L213" s="17" t="s">
        <v>987</v>
      </c>
      <c r="M213" s="10" t="str">
        <f t="shared" si="3"/>
        <v>^I28B(2|4|5)C(1|2|3|4|5)(U|V|5)$</v>
      </c>
      <c r="N213">
        <v>2022</v>
      </c>
      <c r="O213">
        <v>4</v>
      </c>
    </row>
    <row r="214" spans="1:15" x14ac:dyDescent="0.25">
      <c r="A214" t="s">
        <v>337</v>
      </c>
      <c r="B214" t="s">
        <v>72</v>
      </c>
      <c r="D214" t="s">
        <v>338</v>
      </c>
      <c r="E214" s="3" t="s">
        <v>970</v>
      </c>
      <c r="F214" s="3">
        <v>2</v>
      </c>
      <c r="G214" s="3">
        <v>8</v>
      </c>
      <c r="H214" s="17" t="s">
        <v>998</v>
      </c>
      <c r="I214" s="20" t="s">
        <v>1125</v>
      </c>
      <c r="J214" s="17" t="s">
        <v>1000</v>
      </c>
      <c r="K214" s="17" t="s">
        <v>1067</v>
      </c>
      <c r="L214" s="17" t="s">
        <v>987</v>
      </c>
      <c r="M214" s="10" t="str">
        <f t="shared" si="3"/>
        <v>^I28B(2|4|5)D(1|2|3|4|5)(U|V|5)$</v>
      </c>
      <c r="N214">
        <v>2022</v>
      </c>
      <c r="O214">
        <v>4</v>
      </c>
    </row>
    <row r="215" spans="1:15" x14ac:dyDescent="0.25">
      <c r="A215" t="s">
        <v>339</v>
      </c>
      <c r="B215" t="s">
        <v>93</v>
      </c>
      <c r="D215" t="s">
        <v>340</v>
      </c>
      <c r="E215" s="3" t="s">
        <v>970</v>
      </c>
      <c r="F215" s="3">
        <v>2</v>
      </c>
      <c r="G215" s="3">
        <v>8</v>
      </c>
      <c r="H215" s="17" t="s">
        <v>1030</v>
      </c>
      <c r="I215" s="20" t="s">
        <v>1125</v>
      </c>
      <c r="J215" s="17" t="s">
        <v>999</v>
      </c>
      <c r="K215" s="17" t="s">
        <v>1067</v>
      </c>
      <c r="L215" s="17" t="s">
        <v>988</v>
      </c>
      <c r="M215" s="10" t="str">
        <f t="shared" si="3"/>
        <v>^I28(B|C)(2|4|5)C(1|2|3|4|5)(R|S|T|5)$</v>
      </c>
      <c r="N215">
        <v>2022</v>
      </c>
      <c r="O215">
        <v>4</v>
      </c>
    </row>
    <row r="216" spans="1:15" x14ac:dyDescent="0.25">
      <c r="A216" t="s">
        <v>341</v>
      </c>
      <c r="B216" t="s">
        <v>93</v>
      </c>
      <c r="D216" t="s">
        <v>342</v>
      </c>
      <c r="E216" s="3" t="s">
        <v>970</v>
      </c>
      <c r="F216" s="3">
        <v>2</v>
      </c>
      <c r="G216" s="3">
        <v>8</v>
      </c>
      <c r="H216" s="17" t="s">
        <v>1030</v>
      </c>
      <c r="I216" s="20" t="s">
        <v>1125</v>
      </c>
      <c r="J216" s="17" t="s">
        <v>1000</v>
      </c>
      <c r="K216" s="17" t="s">
        <v>1067</v>
      </c>
      <c r="L216" s="17" t="s">
        <v>988</v>
      </c>
      <c r="M216" s="10" t="str">
        <f t="shared" si="3"/>
        <v>^I28(B|C)(2|4|5)D(1|2|3|4|5)(R|S|T|5)$</v>
      </c>
      <c r="N216">
        <v>2022</v>
      </c>
      <c r="O216">
        <v>4</v>
      </c>
    </row>
    <row r="217" spans="1:15" x14ac:dyDescent="0.25">
      <c r="A217" t="s">
        <v>343</v>
      </c>
      <c r="B217" t="s">
        <v>109</v>
      </c>
      <c r="D217" t="s">
        <v>344</v>
      </c>
      <c r="E217" s="3" t="s">
        <v>970</v>
      </c>
      <c r="F217" s="3">
        <v>2</v>
      </c>
      <c r="G217" s="3">
        <v>8</v>
      </c>
      <c r="H217" s="17" t="s">
        <v>999</v>
      </c>
      <c r="I217" s="20" t="s">
        <v>1125</v>
      </c>
      <c r="J217" s="17" t="s">
        <v>999</v>
      </c>
      <c r="K217" s="17" t="s">
        <v>1067</v>
      </c>
      <c r="L217" s="17" t="s">
        <v>989</v>
      </c>
      <c r="M217" s="10" t="str">
        <f t="shared" si="3"/>
        <v>^I28C(2|4|5)C(1|2|3|4|5)(O|P|Q|5)$</v>
      </c>
      <c r="N217">
        <v>2022</v>
      </c>
      <c r="O217">
        <v>4</v>
      </c>
    </row>
    <row r="218" spans="1:15" x14ac:dyDescent="0.25">
      <c r="A218" t="s">
        <v>345</v>
      </c>
      <c r="B218" t="s">
        <v>109</v>
      </c>
      <c r="D218" t="s">
        <v>346</v>
      </c>
      <c r="E218" s="3" t="s">
        <v>970</v>
      </c>
      <c r="F218" s="3">
        <v>2</v>
      </c>
      <c r="G218" s="3">
        <v>8</v>
      </c>
      <c r="H218" s="17" t="s">
        <v>999</v>
      </c>
      <c r="I218" s="20" t="s">
        <v>1125</v>
      </c>
      <c r="J218" s="17" t="s">
        <v>1000</v>
      </c>
      <c r="K218" s="17" t="s">
        <v>1067</v>
      </c>
      <c r="L218" s="17" t="s">
        <v>989</v>
      </c>
      <c r="M218" s="10" t="str">
        <f t="shared" si="3"/>
        <v>^I28C(2|4|5)D(1|2|3|4|5)(O|P|Q|5)$</v>
      </c>
      <c r="N218">
        <v>2022</v>
      </c>
      <c r="O218">
        <v>4</v>
      </c>
    </row>
    <row r="219" spans="1:15" x14ac:dyDescent="0.25">
      <c r="A219" t="s">
        <v>347</v>
      </c>
      <c r="B219" t="s">
        <v>122</v>
      </c>
      <c r="D219" t="s">
        <v>348</v>
      </c>
      <c r="E219" s="3" t="s">
        <v>970</v>
      </c>
      <c r="F219" s="3">
        <v>2</v>
      </c>
      <c r="G219" s="3">
        <v>8</v>
      </c>
      <c r="H219" s="17" t="s">
        <v>999</v>
      </c>
      <c r="I219" s="20" t="s">
        <v>1125</v>
      </c>
      <c r="J219" s="17" t="s">
        <v>999</v>
      </c>
      <c r="K219" s="17" t="s">
        <v>1067</v>
      </c>
      <c r="L219" s="17" t="s">
        <v>990</v>
      </c>
      <c r="M219" s="10" t="str">
        <f t="shared" si="3"/>
        <v>^I28C(2|4|5)C(1|2|3|4|5)(L|M|N|5)$</v>
      </c>
      <c r="N219">
        <v>2022</v>
      </c>
      <c r="O219">
        <v>4</v>
      </c>
    </row>
    <row r="220" spans="1:15" x14ac:dyDescent="0.25">
      <c r="A220" t="s">
        <v>349</v>
      </c>
      <c r="B220" t="s">
        <v>122</v>
      </c>
      <c r="D220" t="s">
        <v>350</v>
      </c>
      <c r="E220" s="3" t="s">
        <v>970</v>
      </c>
      <c r="F220" s="3">
        <v>2</v>
      </c>
      <c r="G220" s="3">
        <v>8</v>
      </c>
      <c r="H220" s="17" t="s">
        <v>999</v>
      </c>
      <c r="I220" s="20" t="s">
        <v>1125</v>
      </c>
      <c r="J220" s="17" t="s">
        <v>1000</v>
      </c>
      <c r="K220" s="17" t="s">
        <v>1067</v>
      </c>
      <c r="L220" s="17" t="s">
        <v>990</v>
      </c>
      <c r="M220" s="10" t="str">
        <f t="shared" si="3"/>
        <v>^I28C(2|4|5)D(1|2|3|4|5)(L|M|N|5)$</v>
      </c>
      <c r="N220">
        <v>2022</v>
      </c>
      <c r="O220">
        <v>4</v>
      </c>
    </row>
    <row r="221" spans="1:15" x14ac:dyDescent="0.25">
      <c r="A221" t="s">
        <v>351</v>
      </c>
      <c r="B221" t="s">
        <v>135</v>
      </c>
      <c r="D221" t="s">
        <v>352</v>
      </c>
      <c r="E221" s="3" t="s">
        <v>970</v>
      </c>
      <c r="F221" s="3">
        <v>2</v>
      </c>
      <c r="G221" s="3">
        <v>8</v>
      </c>
      <c r="H221" s="17" t="s">
        <v>999</v>
      </c>
      <c r="I221" s="20" t="s">
        <v>1125</v>
      </c>
      <c r="J221" s="17" t="s">
        <v>999</v>
      </c>
      <c r="K221" s="17" t="s">
        <v>1067</v>
      </c>
      <c r="L221" s="17" t="s">
        <v>991</v>
      </c>
      <c r="M221" s="10" t="str">
        <f t="shared" si="3"/>
        <v>^I28C(2|4|5)C(1|2|3|4|5)(C|D|E|F|G|H|I|J|K|5)$</v>
      </c>
      <c r="N221">
        <v>2022</v>
      </c>
      <c r="O221">
        <v>4</v>
      </c>
    </row>
    <row r="222" spans="1:15" x14ac:dyDescent="0.25">
      <c r="A222" t="s">
        <v>353</v>
      </c>
      <c r="B222" t="s">
        <v>135</v>
      </c>
      <c r="D222" t="s">
        <v>354</v>
      </c>
      <c r="E222" s="3" t="s">
        <v>970</v>
      </c>
      <c r="F222" s="3">
        <v>2</v>
      </c>
      <c r="G222" s="3">
        <v>8</v>
      </c>
      <c r="H222" s="17" t="s">
        <v>999</v>
      </c>
      <c r="I222" s="20" t="s">
        <v>1125</v>
      </c>
      <c r="J222" s="17" t="s">
        <v>1000</v>
      </c>
      <c r="K222" s="17" t="s">
        <v>1067</v>
      </c>
      <c r="L222" s="17" t="s">
        <v>991</v>
      </c>
      <c r="M222" s="10" t="str">
        <f t="shared" si="3"/>
        <v>^I28C(2|4|5)D(1|2|3|4|5)(C|D|E|F|G|H|I|J|K|5)$</v>
      </c>
      <c r="N222">
        <v>2022</v>
      </c>
      <c r="O222">
        <v>4</v>
      </c>
    </row>
    <row r="223" spans="1:15" x14ac:dyDescent="0.25">
      <c r="A223" t="s">
        <v>355</v>
      </c>
      <c r="B223" t="s">
        <v>6</v>
      </c>
      <c r="D223" t="s">
        <v>356</v>
      </c>
      <c r="E223" s="3" t="s">
        <v>970</v>
      </c>
      <c r="F223" s="3">
        <v>2</v>
      </c>
      <c r="G223" s="3">
        <v>8</v>
      </c>
      <c r="H223" s="17" t="s">
        <v>1026</v>
      </c>
      <c r="I223" s="20" t="s">
        <v>1125</v>
      </c>
      <c r="J223" s="19" t="s">
        <v>1002</v>
      </c>
      <c r="K223" s="17" t="s">
        <v>1067</v>
      </c>
      <c r="L223" s="17" t="s">
        <v>973</v>
      </c>
      <c r="M223" s="10" t="str">
        <f t="shared" si="3"/>
        <v>^I28A(2|4|5)E(1|2|3|4|5)(Z|1|2|5)$</v>
      </c>
      <c r="N223">
        <v>2022</v>
      </c>
      <c r="O223">
        <v>4</v>
      </c>
    </row>
    <row r="224" spans="1:15" x14ac:dyDescent="0.25">
      <c r="A224" t="s">
        <v>357</v>
      </c>
      <c r="B224" t="s">
        <v>6</v>
      </c>
      <c r="D224" t="s">
        <v>358</v>
      </c>
      <c r="E224" s="3" t="s">
        <v>970</v>
      </c>
      <c r="F224" s="3">
        <v>2</v>
      </c>
      <c r="G224" s="3">
        <v>8</v>
      </c>
      <c r="H224" s="17" t="s">
        <v>1026</v>
      </c>
      <c r="I224" s="20" t="s">
        <v>1125</v>
      </c>
      <c r="J224" s="17" t="s">
        <v>1003</v>
      </c>
      <c r="K224" s="17" t="s">
        <v>1067</v>
      </c>
      <c r="L224" s="17" t="s">
        <v>973</v>
      </c>
      <c r="M224" s="10" t="str">
        <f t="shared" si="3"/>
        <v>^I28A(2|4|5)F(1|2|3|4|5)(Z|1|2|5)$</v>
      </c>
      <c r="N224">
        <v>2022</v>
      </c>
      <c r="O224">
        <v>4</v>
      </c>
    </row>
    <row r="225" spans="1:15" x14ac:dyDescent="0.25">
      <c r="A225" t="s">
        <v>359</v>
      </c>
      <c r="B225" t="s">
        <v>30</v>
      </c>
      <c r="D225" t="s">
        <v>360</v>
      </c>
      <c r="E225" s="3" t="s">
        <v>970</v>
      </c>
      <c r="F225" s="3">
        <v>2</v>
      </c>
      <c r="G225" s="3">
        <v>8</v>
      </c>
      <c r="H225" s="17" t="s">
        <v>1029</v>
      </c>
      <c r="I225" s="20" t="s">
        <v>1125</v>
      </c>
      <c r="J225" s="17" t="s">
        <v>1002</v>
      </c>
      <c r="K225" s="17" t="s">
        <v>1067</v>
      </c>
      <c r="L225" s="17" t="s">
        <v>985</v>
      </c>
      <c r="M225" s="10" t="str">
        <f t="shared" si="3"/>
        <v>^I28(A|B)(2|4|5)E(1|2|3|4|5)(Y|5)$</v>
      </c>
      <c r="N225">
        <v>2022</v>
      </c>
      <c r="O225">
        <v>4</v>
      </c>
    </row>
    <row r="226" spans="1:15" x14ac:dyDescent="0.25">
      <c r="A226" t="s">
        <v>361</v>
      </c>
      <c r="B226" t="s">
        <v>30</v>
      </c>
      <c r="D226" t="s">
        <v>362</v>
      </c>
      <c r="E226" s="3" t="s">
        <v>970</v>
      </c>
      <c r="F226" s="3">
        <v>2</v>
      </c>
      <c r="G226" s="3">
        <v>8</v>
      </c>
      <c r="H226" s="17" t="s">
        <v>1029</v>
      </c>
      <c r="I226" s="20" t="s">
        <v>1125</v>
      </c>
      <c r="J226" s="17" t="s">
        <v>1003</v>
      </c>
      <c r="K226" s="17" t="s">
        <v>1067</v>
      </c>
      <c r="L226" s="17" t="s">
        <v>985</v>
      </c>
      <c r="M226" s="10" t="str">
        <f t="shared" si="3"/>
        <v>^I28(A|B)(2|4|5)F(1|2|3|4|5)(Y|5)$</v>
      </c>
      <c r="N226">
        <v>2022</v>
      </c>
      <c r="O226">
        <v>4</v>
      </c>
    </row>
    <row r="227" spans="1:15" x14ac:dyDescent="0.25">
      <c r="A227" t="s">
        <v>363</v>
      </c>
      <c r="B227" t="s">
        <v>51</v>
      </c>
      <c r="D227" t="s">
        <v>364</v>
      </c>
      <c r="E227" s="3" t="s">
        <v>970</v>
      </c>
      <c r="F227" s="3">
        <v>2</v>
      </c>
      <c r="G227" s="3">
        <v>8</v>
      </c>
      <c r="H227" s="17" t="s">
        <v>998</v>
      </c>
      <c r="I227" s="20" t="s">
        <v>1125</v>
      </c>
      <c r="J227" s="18" t="s">
        <v>1028</v>
      </c>
      <c r="K227" s="17" t="s">
        <v>1067</v>
      </c>
      <c r="L227" s="17" t="s">
        <v>1027</v>
      </c>
      <c r="M227" s="10" t="str">
        <f t="shared" si="3"/>
        <v>^I28B(2|4|5)(E|F)(1|2|3|4|5)(X|W|5)$</v>
      </c>
      <c r="N227">
        <v>2022</v>
      </c>
      <c r="O227">
        <v>4</v>
      </c>
    </row>
    <row r="228" spans="1:15" x14ac:dyDescent="0.25">
      <c r="A228" t="s">
        <v>365</v>
      </c>
      <c r="B228" t="s">
        <v>51</v>
      </c>
      <c r="D228" t="s">
        <v>366</v>
      </c>
      <c r="E228" s="3" t="s">
        <v>970</v>
      </c>
      <c r="F228" s="3">
        <v>2</v>
      </c>
      <c r="G228" s="3">
        <v>8</v>
      </c>
      <c r="H228" s="17" t="s">
        <v>998</v>
      </c>
      <c r="I228" s="20" t="s">
        <v>1125</v>
      </c>
      <c r="J228" s="17" t="s">
        <v>1003</v>
      </c>
      <c r="K228" s="17" t="s">
        <v>1067</v>
      </c>
      <c r="L228" s="17" t="s">
        <v>1027</v>
      </c>
      <c r="M228" s="10" t="str">
        <f t="shared" si="3"/>
        <v>^I28B(2|4|5)F(1|2|3|4|5)(X|W|5)$</v>
      </c>
      <c r="N228">
        <v>2022</v>
      </c>
      <c r="O228">
        <v>4</v>
      </c>
    </row>
    <row r="229" spans="1:15" x14ac:dyDescent="0.25">
      <c r="A229" t="s">
        <v>367</v>
      </c>
      <c r="B229" t="s">
        <v>72</v>
      </c>
      <c r="D229" t="s">
        <v>368</v>
      </c>
      <c r="E229" s="3" t="s">
        <v>970</v>
      </c>
      <c r="F229" s="3">
        <v>2</v>
      </c>
      <c r="G229" s="3">
        <v>8</v>
      </c>
      <c r="H229" s="17" t="s">
        <v>998</v>
      </c>
      <c r="I229" s="20" t="s">
        <v>1125</v>
      </c>
      <c r="J229" s="17" t="s">
        <v>1002</v>
      </c>
      <c r="K229" s="17" t="s">
        <v>1067</v>
      </c>
      <c r="L229" s="17" t="s">
        <v>987</v>
      </c>
      <c r="M229" s="10" t="str">
        <f t="shared" si="3"/>
        <v>^I28B(2|4|5)E(1|2|3|4|5)(U|V|5)$</v>
      </c>
      <c r="N229">
        <v>2022</v>
      </c>
      <c r="O229">
        <v>4</v>
      </c>
    </row>
    <row r="230" spans="1:15" x14ac:dyDescent="0.25">
      <c r="A230" t="s">
        <v>369</v>
      </c>
      <c r="B230" t="s">
        <v>72</v>
      </c>
      <c r="D230" t="s">
        <v>370</v>
      </c>
      <c r="E230" s="3" t="s">
        <v>970</v>
      </c>
      <c r="F230" s="3">
        <v>2</v>
      </c>
      <c r="G230" s="3">
        <v>8</v>
      </c>
      <c r="H230" s="17" t="s">
        <v>998</v>
      </c>
      <c r="I230" s="20" t="s">
        <v>1125</v>
      </c>
      <c r="J230" s="17" t="s">
        <v>1003</v>
      </c>
      <c r="K230" s="17" t="s">
        <v>1067</v>
      </c>
      <c r="L230" s="17" t="s">
        <v>987</v>
      </c>
      <c r="M230" s="10" t="str">
        <f t="shared" si="3"/>
        <v>^I28B(2|4|5)F(1|2|3|4|5)(U|V|5)$</v>
      </c>
      <c r="N230">
        <v>2022</v>
      </c>
      <c r="O230">
        <v>4</v>
      </c>
    </row>
    <row r="231" spans="1:15" x14ac:dyDescent="0.25">
      <c r="A231" t="s">
        <v>371</v>
      </c>
      <c r="B231" t="s">
        <v>93</v>
      </c>
      <c r="D231" t="s">
        <v>372</v>
      </c>
      <c r="E231" s="3" t="s">
        <v>970</v>
      </c>
      <c r="F231" s="3">
        <v>2</v>
      </c>
      <c r="G231" s="3">
        <v>8</v>
      </c>
      <c r="H231" s="17" t="s">
        <v>1030</v>
      </c>
      <c r="I231" s="20" t="s">
        <v>1125</v>
      </c>
      <c r="J231" s="17" t="s">
        <v>1002</v>
      </c>
      <c r="K231" s="17" t="s">
        <v>1067</v>
      </c>
      <c r="L231" s="17" t="s">
        <v>988</v>
      </c>
      <c r="M231" s="10" t="str">
        <f t="shared" si="3"/>
        <v>^I28(B|C)(2|4|5)E(1|2|3|4|5)(R|S|T|5)$</v>
      </c>
      <c r="N231">
        <v>2022</v>
      </c>
      <c r="O231">
        <v>4</v>
      </c>
    </row>
    <row r="232" spans="1:15" x14ac:dyDescent="0.25">
      <c r="A232" t="s">
        <v>373</v>
      </c>
      <c r="B232" t="s">
        <v>93</v>
      </c>
      <c r="D232" t="s">
        <v>374</v>
      </c>
      <c r="E232" s="3" t="s">
        <v>970</v>
      </c>
      <c r="F232" s="3">
        <v>2</v>
      </c>
      <c r="G232" s="3">
        <v>8</v>
      </c>
      <c r="H232" s="17" t="s">
        <v>1030</v>
      </c>
      <c r="I232" s="20" t="s">
        <v>1125</v>
      </c>
      <c r="J232" s="17" t="s">
        <v>1003</v>
      </c>
      <c r="K232" s="17" t="s">
        <v>1067</v>
      </c>
      <c r="L232" s="17" t="s">
        <v>988</v>
      </c>
      <c r="M232" s="10" t="str">
        <f t="shared" si="3"/>
        <v>^I28(B|C)(2|4|5)F(1|2|3|4|5)(R|S|T|5)$</v>
      </c>
      <c r="N232">
        <v>2022</v>
      </c>
      <c r="O232">
        <v>4</v>
      </c>
    </row>
    <row r="233" spans="1:15" x14ac:dyDescent="0.25">
      <c r="A233" t="s">
        <v>375</v>
      </c>
      <c r="B233" t="s">
        <v>109</v>
      </c>
      <c r="D233" t="s">
        <v>376</v>
      </c>
      <c r="E233" s="3" t="s">
        <v>970</v>
      </c>
      <c r="F233" s="3">
        <v>2</v>
      </c>
      <c r="G233" s="3">
        <v>8</v>
      </c>
      <c r="H233" s="17" t="s">
        <v>999</v>
      </c>
      <c r="I233" s="20" t="s">
        <v>1125</v>
      </c>
      <c r="J233" s="17" t="s">
        <v>1002</v>
      </c>
      <c r="K233" s="17" t="s">
        <v>1067</v>
      </c>
      <c r="L233" s="17" t="s">
        <v>989</v>
      </c>
      <c r="M233" s="10" t="str">
        <f t="shared" si="3"/>
        <v>^I28C(2|4|5)E(1|2|3|4|5)(O|P|Q|5)$</v>
      </c>
      <c r="N233">
        <v>2022</v>
      </c>
      <c r="O233">
        <v>4</v>
      </c>
    </row>
    <row r="234" spans="1:15" x14ac:dyDescent="0.25">
      <c r="A234" t="s">
        <v>377</v>
      </c>
      <c r="B234" t="s">
        <v>109</v>
      </c>
      <c r="D234" t="s">
        <v>378</v>
      </c>
      <c r="E234" s="3" t="s">
        <v>970</v>
      </c>
      <c r="F234" s="3">
        <v>2</v>
      </c>
      <c r="G234" s="3">
        <v>8</v>
      </c>
      <c r="H234" s="17" t="s">
        <v>999</v>
      </c>
      <c r="I234" s="20" t="s">
        <v>1125</v>
      </c>
      <c r="J234" s="17" t="s">
        <v>1003</v>
      </c>
      <c r="K234" s="17" t="s">
        <v>1067</v>
      </c>
      <c r="L234" s="17" t="s">
        <v>989</v>
      </c>
      <c r="M234" s="10" t="str">
        <f t="shared" si="3"/>
        <v>^I28C(2|4|5)F(1|2|3|4|5)(O|P|Q|5)$</v>
      </c>
      <c r="N234">
        <v>2022</v>
      </c>
      <c r="O234">
        <v>4</v>
      </c>
    </row>
    <row r="235" spans="1:15" x14ac:dyDescent="0.25">
      <c r="A235" t="s">
        <v>379</v>
      </c>
      <c r="B235" t="s">
        <v>122</v>
      </c>
      <c r="D235" t="s">
        <v>380</v>
      </c>
      <c r="E235" s="3" t="s">
        <v>970</v>
      </c>
      <c r="F235" s="3">
        <v>2</v>
      </c>
      <c r="G235" s="3">
        <v>8</v>
      </c>
      <c r="H235" s="17" t="s">
        <v>999</v>
      </c>
      <c r="I235" s="20" t="s">
        <v>1125</v>
      </c>
      <c r="J235" s="17" t="s">
        <v>1002</v>
      </c>
      <c r="K235" s="17" t="s">
        <v>1067</v>
      </c>
      <c r="L235" s="17" t="s">
        <v>990</v>
      </c>
      <c r="M235" s="10" t="str">
        <f t="shared" si="3"/>
        <v>^I28C(2|4|5)E(1|2|3|4|5)(L|M|N|5)$</v>
      </c>
      <c r="N235">
        <v>2022</v>
      </c>
      <c r="O235">
        <v>4</v>
      </c>
    </row>
    <row r="236" spans="1:15" x14ac:dyDescent="0.25">
      <c r="A236" t="s">
        <v>381</v>
      </c>
      <c r="B236" t="s">
        <v>122</v>
      </c>
      <c r="D236" t="s">
        <v>382</v>
      </c>
      <c r="E236" s="3" t="s">
        <v>970</v>
      </c>
      <c r="F236" s="3">
        <v>2</v>
      </c>
      <c r="G236" s="3">
        <v>8</v>
      </c>
      <c r="H236" s="17" t="s">
        <v>999</v>
      </c>
      <c r="I236" s="20" t="s">
        <v>1125</v>
      </c>
      <c r="J236" s="17" t="s">
        <v>1003</v>
      </c>
      <c r="K236" s="17" t="s">
        <v>1067</v>
      </c>
      <c r="L236" s="17" t="s">
        <v>990</v>
      </c>
      <c r="M236" s="10" t="str">
        <f t="shared" si="3"/>
        <v>^I28C(2|4|5)F(1|2|3|4|5)(L|M|N|5)$</v>
      </c>
      <c r="N236">
        <v>2022</v>
      </c>
      <c r="O236">
        <v>4</v>
      </c>
    </row>
    <row r="237" spans="1:15" x14ac:dyDescent="0.25">
      <c r="A237" t="s">
        <v>383</v>
      </c>
      <c r="B237" t="s">
        <v>135</v>
      </c>
      <c r="D237" t="s">
        <v>384</v>
      </c>
      <c r="E237" s="3" t="s">
        <v>970</v>
      </c>
      <c r="F237" s="3">
        <v>2</v>
      </c>
      <c r="G237" s="3">
        <v>8</v>
      </c>
      <c r="H237" s="17" t="s">
        <v>999</v>
      </c>
      <c r="I237" s="20" t="s">
        <v>1125</v>
      </c>
      <c r="J237" s="17" t="s">
        <v>1002</v>
      </c>
      <c r="K237" s="17" t="s">
        <v>1067</v>
      </c>
      <c r="L237" s="17" t="s">
        <v>991</v>
      </c>
      <c r="M237" s="10" t="str">
        <f t="shared" si="3"/>
        <v>^I28C(2|4|5)E(1|2|3|4|5)(C|D|E|F|G|H|I|J|K|5)$</v>
      </c>
      <c r="N237">
        <v>2022</v>
      </c>
      <c r="O237">
        <v>4</v>
      </c>
    </row>
    <row r="238" spans="1:15" x14ac:dyDescent="0.25">
      <c r="A238" t="s">
        <v>385</v>
      </c>
      <c r="B238" t="s">
        <v>135</v>
      </c>
      <c r="D238" t="s">
        <v>386</v>
      </c>
      <c r="E238" s="3" t="s">
        <v>970</v>
      </c>
      <c r="F238" s="3">
        <v>2</v>
      </c>
      <c r="G238" s="3">
        <v>8</v>
      </c>
      <c r="H238" s="17" t="s">
        <v>999</v>
      </c>
      <c r="I238" s="20" t="s">
        <v>1125</v>
      </c>
      <c r="J238" s="17" t="s">
        <v>1003</v>
      </c>
      <c r="K238" s="17" t="s">
        <v>1067</v>
      </c>
      <c r="L238" s="17" t="s">
        <v>991</v>
      </c>
      <c r="M238" s="10" t="str">
        <f t="shared" si="3"/>
        <v>^I28C(2|4|5)F(1|2|3|4|5)(C|D|E|F|G|H|I|J|K|5)$</v>
      </c>
      <c r="N238">
        <v>2022</v>
      </c>
      <c r="O238">
        <v>4</v>
      </c>
    </row>
    <row r="239" spans="1:15" x14ac:dyDescent="0.25">
      <c r="A239" s="24" t="s">
        <v>1127</v>
      </c>
      <c r="B239" s="24" t="s">
        <v>135</v>
      </c>
      <c r="C239" s="24"/>
      <c r="D239" s="24" t="str">
        <f>+CONCATENATE(A239," Interruptor aéreo tensión ",B239,".")</f>
        <v>TI-IAU Interruptor aéreo tensión 12 kV ≥ U ≥ 1 kV.</v>
      </c>
      <c r="E239" s="20" t="s">
        <v>970</v>
      </c>
      <c r="F239" s="20">
        <v>2</v>
      </c>
      <c r="G239" s="20">
        <v>8</v>
      </c>
      <c r="H239" s="20" t="s">
        <v>999</v>
      </c>
      <c r="I239" s="25" t="s">
        <v>1128</v>
      </c>
      <c r="J239" s="20" t="s">
        <v>1069</v>
      </c>
      <c r="K239" s="20" t="s">
        <v>1067</v>
      </c>
      <c r="L239" s="20" t="s">
        <v>991</v>
      </c>
      <c r="M239" s="10" t="str">
        <f t="shared" si="3"/>
        <v>^I28C(2|5)(A|B|C|D|E|F|G)(1|2|3|4|5)(C|D|E|F|G|H|I|J|K|5)$</v>
      </c>
      <c r="N239">
        <v>2022</v>
      </c>
      <c r="O239">
        <v>4</v>
      </c>
    </row>
    <row r="240" spans="1:15" x14ac:dyDescent="0.25">
      <c r="A240" s="24" t="s">
        <v>1129</v>
      </c>
      <c r="B240" s="24" t="s">
        <v>122</v>
      </c>
      <c r="C240" s="24"/>
      <c r="D240" s="24" t="str">
        <f t="shared" ref="D240:D242" si="4">+CONCATENATE(A240," Interruptor aéreo tensión ",B240,".")</f>
        <v>TI-IAV Interruptor aéreo tensión 17,5 kV ≥ U &gt; 12 kV.</v>
      </c>
      <c r="E240" s="20" t="s">
        <v>970</v>
      </c>
      <c r="F240" s="20">
        <v>2</v>
      </c>
      <c r="G240" s="20">
        <v>8</v>
      </c>
      <c r="H240" s="20" t="s">
        <v>999</v>
      </c>
      <c r="I240" s="25" t="s">
        <v>1128</v>
      </c>
      <c r="J240" s="20" t="s">
        <v>1069</v>
      </c>
      <c r="K240" s="20" t="s">
        <v>1067</v>
      </c>
      <c r="L240" s="20" t="s">
        <v>990</v>
      </c>
      <c r="M240" s="10" t="str">
        <f t="shared" si="3"/>
        <v>^I28C(2|5)(A|B|C|D|E|F|G)(1|2|3|4|5)(L|M|N|5)$</v>
      </c>
      <c r="N240">
        <v>2022</v>
      </c>
      <c r="O240">
        <v>4</v>
      </c>
    </row>
    <row r="241" spans="1:15" x14ac:dyDescent="0.25">
      <c r="A241" s="24" t="s">
        <v>1130</v>
      </c>
      <c r="B241" s="24" t="s">
        <v>109</v>
      </c>
      <c r="C241" s="24"/>
      <c r="D241" s="24" t="str">
        <f t="shared" si="4"/>
        <v>TI-IAW Interruptor aéreo tensión 24 kV ≥ U &gt; 17,5 kV.</v>
      </c>
      <c r="E241" s="20" t="s">
        <v>970</v>
      </c>
      <c r="F241" s="20">
        <v>2</v>
      </c>
      <c r="G241" s="20">
        <v>8</v>
      </c>
      <c r="H241" s="20" t="s">
        <v>999</v>
      </c>
      <c r="I241" s="25" t="s">
        <v>1128</v>
      </c>
      <c r="J241" s="20" t="s">
        <v>1069</v>
      </c>
      <c r="K241" s="20" t="s">
        <v>1067</v>
      </c>
      <c r="L241" s="20" t="s">
        <v>989</v>
      </c>
      <c r="M241" s="10" t="str">
        <f t="shared" si="3"/>
        <v>^I28C(2|5)(A|B|C|D|E|F|G)(1|2|3|4|5)(O|P|Q|5)$</v>
      </c>
      <c r="N241">
        <v>2022</v>
      </c>
      <c r="O241">
        <v>4</v>
      </c>
    </row>
    <row r="242" spans="1:15" x14ac:dyDescent="0.25">
      <c r="A242" s="24" t="s">
        <v>1131</v>
      </c>
      <c r="B242" s="24" t="s">
        <v>93</v>
      </c>
      <c r="C242" s="24"/>
      <c r="D242" s="24" t="str">
        <f t="shared" si="4"/>
        <v>TI-IAX Interruptor aéreo tensión 36 kV ≥ U &gt; 24 kV.</v>
      </c>
      <c r="E242" s="20" t="s">
        <v>970</v>
      </c>
      <c r="F242" s="20">
        <v>2</v>
      </c>
      <c r="G242" s="20">
        <v>8</v>
      </c>
      <c r="H242" s="20" t="s">
        <v>1030</v>
      </c>
      <c r="I242" s="25" t="s">
        <v>1128</v>
      </c>
      <c r="J242" s="20" t="s">
        <v>1069</v>
      </c>
      <c r="K242" s="20" t="s">
        <v>1067</v>
      </c>
      <c r="L242" s="20" t="s">
        <v>988</v>
      </c>
      <c r="M242" s="10" t="str">
        <f t="shared" si="3"/>
        <v>^I28(B|C)(2|5)(A|B|C|D|E|F|G)(1|2|3|4|5)(R|S|T|5)$</v>
      </c>
      <c r="N242">
        <v>2022</v>
      </c>
      <c r="O242">
        <v>4</v>
      </c>
    </row>
    <row r="243" spans="1:15" x14ac:dyDescent="0.25">
      <c r="A243" t="s">
        <v>1033</v>
      </c>
      <c r="D243" t="s">
        <v>1035</v>
      </c>
      <c r="E243" s="3" t="s">
        <v>970</v>
      </c>
      <c r="F243" s="3">
        <v>2</v>
      </c>
      <c r="G243" s="3">
        <v>8</v>
      </c>
      <c r="H243" s="17" t="s">
        <v>1068</v>
      </c>
      <c r="I243" s="20" t="s">
        <v>1125</v>
      </c>
      <c r="J243" s="17" t="s">
        <v>1069</v>
      </c>
      <c r="K243" s="17" t="s">
        <v>1067</v>
      </c>
      <c r="L243" s="17" t="s">
        <v>1039</v>
      </c>
      <c r="M243" s="10" t="str">
        <f t="shared" si="3"/>
        <v>^I28(A|B|C)(2|4|5)(A|B|C|D|E|F|G)(1|2|3|4|5)(C|D|E|F|G|H|I|J|K|L|M|N|O|P|Q|R|S|T|U|V|W|X|Y|Z|1|2|5)$</v>
      </c>
      <c r="N243">
        <v>2022</v>
      </c>
      <c r="O243">
        <v>4</v>
      </c>
    </row>
    <row r="244" spans="1:15" x14ac:dyDescent="0.25">
      <c r="A244" t="s">
        <v>391</v>
      </c>
      <c r="B244" t="s">
        <v>6</v>
      </c>
      <c r="D244" t="s">
        <v>392</v>
      </c>
      <c r="E244" s="3" t="s">
        <v>970</v>
      </c>
      <c r="F244" s="3">
        <v>2</v>
      </c>
      <c r="G244" s="17">
        <v>7</v>
      </c>
      <c r="H244" s="17">
        <v>0</v>
      </c>
      <c r="I244" s="17">
        <v>2</v>
      </c>
      <c r="J244" s="27" t="s">
        <v>1070</v>
      </c>
      <c r="K244" s="17" t="s">
        <v>1071</v>
      </c>
      <c r="L244" s="25" t="s">
        <v>1065</v>
      </c>
      <c r="M244" s="10" t="str">
        <f t="shared" si="3"/>
        <v>^I2702(1|2)(A|B|C|D|E|F|G|H|I|J|K|L|M|N)(0|1)$</v>
      </c>
      <c r="N244">
        <v>2022</v>
      </c>
      <c r="O244">
        <v>5</v>
      </c>
    </row>
    <row r="245" spans="1:15" x14ac:dyDescent="0.25">
      <c r="A245" t="s">
        <v>393</v>
      </c>
      <c r="B245" t="s">
        <v>30</v>
      </c>
      <c r="D245" t="s">
        <v>394</v>
      </c>
      <c r="E245" s="3" t="s">
        <v>970</v>
      </c>
      <c r="F245" s="3">
        <v>2</v>
      </c>
      <c r="G245" s="17">
        <v>7</v>
      </c>
      <c r="H245" s="17">
        <v>0</v>
      </c>
      <c r="I245" s="27" t="s">
        <v>1031</v>
      </c>
      <c r="J245" s="27" t="s">
        <v>1070</v>
      </c>
      <c r="K245" s="17" t="s">
        <v>1071</v>
      </c>
      <c r="L245" s="25" t="s">
        <v>1065</v>
      </c>
      <c r="M245" s="10" t="str">
        <f t="shared" si="3"/>
        <v>^I270(2|3)(1|2)(A|B|C|D|E|F|G|H|I|J|K|L|M|N)(0|1)$</v>
      </c>
      <c r="N245">
        <v>2022</v>
      </c>
      <c r="O245">
        <v>5</v>
      </c>
    </row>
    <row r="246" spans="1:15" x14ac:dyDescent="0.25">
      <c r="A246" t="s">
        <v>395</v>
      </c>
      <c r="B246" t="s">
        <v>6</v>
      </c>
      <c r="D246" t="s">
        <v>396</v>
      </c>
      <c r="E246" s="3" t="s">
        <v>970</v>
      </c>
      <c r="F246" s="3">
        <v>2</v>
      </c>
      <c r="G246" s="17">
        <v>7</v>
      </c>
      <c r="H246" s="17">
        <v>0</v>
      </c>
      <c r="I246" s="17">
        <v>2</v>
      </c>
      <c r="J246" s="27" t="s">
        <v>1070</v>
      </c>
      <c r="K246" s="17" t="s">
        <v>1071</v>
      </c>
      <c r="L246" s="25" t="s">
        <v>1065</v>
      </c>
      <c r="M246" s="10" t="str">
        <f t="shared" si="3"/>
        <v>^I2702(1|2)(A|B|C|D|E|F|G|H|I|J|K|L|M|N)(0|1)$</v>
      </c>
      <c r="N246">
        <v>2022</v>
      </c>
      <c r="O246">
        <v>5</v>
      </c>
    </row>
    <row r="247" spans="1:15" x14ac:dyDescent="0.25">
      <c r="A247" t="s">
        <v>397</v>
      </c>
      <c r="B247" t="s">
        <v>30</v>
      </c>
      <c r="D247" t="s">
        <v>398</v>
      </c>
      <c r="E247" s="3" t="s">
        <v>970</v>
      </c>
      <c r="F247" s="3">
        <v>2</v>
      </c>
      <c r="G247" s="17">
        <v>7</v>
      </c>
      <c r="H247" s="17">
        <v>0</v>
      </c>
      <c r="I247" s="27" t="s">
        <v>1031</v>
      </c>
      <c r="J247" s="27" t="s">
        <v>1070</v>
      </c>
      <c r="K247" s="17" t="s">
        <v>1071</v>
      </c>
      <c r="L247" s="25" t="s">
        <v>1065</v>
      </c>
      <c r="M247" s="10" t="str">
        <f t="shared" si="3"/>
        <v>^I270(2|3)(1|2)(A|B|C|D|E|F|G|H|I|J|K|L|M|N)(0|1)$</v>
      </c>
      <c r="N247">
        <v>2022</v>
      </c>
      <c r="O247">
        <v>5</v>
      </c>
    </row>
    <row r="248" spans="1:15" x14ac:dyDescent="0.25">
      <c r="A248" t="s">
        <v>399</v>
      </c>
      <c r="B248" t="s">
        <v>400</v>
      </c>
      <c r="D248" t="s">
        <v>401</v>
      </c>
      <c r="E248" s="3" t="s">
        <v>970</v>
      </c>
      <c r="F248" s="3">
        <v>2</v>
      </c>
      <c r="G248" s="17">
        <v>7</v>
      </c>
      <c r="H248" s="17">
        <v>0</v>
      </c>
      <c r="I248" s="17">
        <v>3</v>
      </c>
      <c r="J248" s="27" t="s">
        <v>1070</v>
      </c>
      <c r="K248" s="17" t="s">
        <v>1071</v>
      </c>
      <c r="L248" s="25" t="s">
        <v>1065</v>
      </c>
      <c r="M248" s="10" t="str">
        <f t="shared" si="3"/>
        <v>^I2703(1|2)(A|B|C|D|E|F|G|H|I|J|K|L|M|N)(0|1)$</v>
      </c>
      <c r="N248">
        <v>2022</v>
      </c>
      <c r="O248">
        <v>5</v>
      </c>
    </row>
    <row r="249" spans="1:15" x14ac:dyDescent="0.25">
      <c r="A249" t="s">
        <v>402</v>
      </c>
      <c r="B249" t="s">
        <v>6</v>
      </c>
      <c r="D249" t="s">
        <v>403</v>
      </c>
      <c r="E249" s="3" t="s">
        <v>970</v>
      </c>
      <c r="F249" s="3">
        <v>2</v>
      </c>
      <c r="G249" s="17">
        <v>7</v>
      </c>
      <c r="H249" s="17">
        <v>1</v>
      </c>
      <c r="I249" s="17">
        <v>2</v>
      </c>
      <c r="J249" s="27" t="s">
        <v>1070</v>
      </c>
      <c r="K249" s="17" t="s">
        <v>1071</v>
      </c>
      <c r="L249" s="25" t="s">
        <v>1065</v>
      </c>
      <c r="M249" s="10" t="str">
        <f t="shared" si="3"/>
        <v>^I2712(1|2)(A|B|C|D|E|F|G|H|I|J|K|L|M|N)(0|1)$</v>
      </c>
      <c r="N249">
        <v>2022</v>
      </c>
      <c r="O249">
        <v>5</v>
      </c>
    </row>
    <row r="250" spans="1:15" x14ac:dyDescent="0.25">
      <c r="A250" t="s">
        <v>404</v>
      </c>
      <c r="B250" t="s">
        <v>30</v>
      </c>
      <c r="D250" t="s">
        <v>405</v>
      </c>
      <c r="E250" s="3" t="s">
        <v>970</v>
      </c>
      <c r="F250" s="3">
        <v>2</v>
      </c>
      <c r="G250" s="17">
        <v>7</v>
      </c>
      <c r="H250" s="17">
        <v>1</v>
      </c>
      <c r="I250" s="27" t="s">
        <v>1031</v>
      </c>
      <c r="J250" s="27" t="s">
        <v>1070</v>
      </c>
      <c r="K250" s="17" t="s">
        <v>1071</v>
      </c>
      <c r="L250" s="25" t="s">
        <v>1065</v>
      </c>
      <c r="M250" s="10" t="str">
        <f t="shared" si="3"/>
        <v>^I271(2|3)(1|2)(A|B|C|D|E|F|G|H|I|J|K|L|M|N)(0|1)$</v>
      </c>
      <c r="N250">
        <v>2022</v>
      </c>
      <c r="O250">
        <v>5</v>
      </c>
    </row>
    <row r="251" spans="1:15" x14ac:dyDescent="0.25">
      <c r="A251" t="s">
        <v>406</v>
      </c>
      <c r="B251" t="s">
        <v>400</v>
      </c>
      <c r="D251" t="s">
        <v>407</v>
      </c>
      <c r="E251" s="3" t="s">
        <v>970</v>
      </c>
      <c r="F251" s="3">
        <v>2</v>
      </c>
      <c r="G251" s="17">
        <v>7</v>
      </c>
      <c r="H251" s="17">
        <v>1</v>
      </c>
      <c r="I251" s="17">
        <v>3</v>
      </c>
      <c r="J251" s="27" t="s">
        <v>1070</v>
      </c>
      <c r="K251" s="17" t="s">
        <v>1071</v>
      </c>
      <c r="L251" s="25" t="s">
        <v>1065</v>
      </c>
      <c r="M251" s="10" t="str">
        <f t="shared" si="3"/>
        <v>^I2713(1|2)(A|B|C|D|E|F|G|H|I|J|K|L|M|N)(0|1)$</v>
      </c>
      <c r="N251">
        <v>2022</v>
      </c>
      <c r="O251">
        <v>5</v>
      </c>
    </row>
    <row r="252" spans="1:15" x14ac:dyDescent="0.25">
      <c r="A252" t="s">
        <v>408</v>
      </c>
      <c r="B252" t="s">
        <v>93</v>
      </c>
      <c r="D252" t="s">
        <v>409</v>
      </c>
      <c r="E252" s="3" t="s">
        <v>970</v>
      </c>
      <c r="F252" s="3">
        <v>2</v>
      </c>
      <c r="G252" s="17">
        <v>7</v>
      </c>
      <c r="H252" s="17">
        <v>1</v>
      </c>
      <c r="I252" s="27" t="s">
        <v>1032</v>
      </c>
      <c r="J252" s="27" t="s">
        <v>1070</v>
      </c>
      <c r="K252" s="17" t="s">
        <v>1071</v>
      </c>
      <c r="L252" s="25" t="s">
        <v>1065</v>
      </c>
      <c r="M252" s="10" t="str">
        <f t="shared" si="3"/>
        <v>^I271(3|4)(1|2)(A|B|C|D|E|F|G|H|I|J|K|L|M|N)(0|1)$</v>
      </c>
      <c r="N252">
        <v>2022</v>
      </c>
      <c r="O252">
        <v>5</v>
      </c>
    </row>
    <row r="253" spans="1:15" x14ac:dyDescent="0.25">
      <c r="A253" t="s">
        <v>410</v>
      </c>
      <c r="B253" t="s">
        <v>109</v>
      </c>
      <c r="D253" t="s">
        <v>411</v>
      </c>
      <c r="E253" s="3" t="s">
        <v>970</v>
      </c>
      <c r="F253" s="3">
        <v>2</v>
      </c>
      <c r="G253" s="17">
        <v>7</v>
      </c>
      <c r="H253" s="17">
        <v>1</v>
      </c>
      <c r="I253" s="17">
        <v>4</v>
      </c>
      <c r="J253" s="27" t="s">
        <v>1070</v>
      </c>
      <c r="K253" s="17" t="s">
        <v>1071</v>
      </c>
      <c r="L253" s="25" t="s">
        <v>1065</v>
      </c>
      <c r="M253" s="10" t="str">
        <f t="shared" si="3"/>
        <v>^I2714(1|2)(A|B|C|D|E|F|G|H|I|J|K|L|M|N)(0|1)$</v>
      </c>
      <c r="N253">
        <v>2022</v>
      </c>
      <c r="O253">
        <v>5</v>
      </c>
    </row>
    <row r="254" spans="1:15" x14ac:dyDescent="0.25">
      <c r="A254" t="s">
        <v>412</v>
      </c>
      <c r="B254" t="s">
        <v>122</v>
      </c>
      <c r="D254" t="s">
        <v>413</v>
      </c>
      <c r="E254" s="3" t="s">
        <v>970</v>
      </c>
      <c r="F254" s="3">
        <v>2</v>
      </c>
      <c r="G254" s="17">
        <v>7</v>
      </c>
      <c r="H254" s="17">
        <v>1</v>
      </c>
      <c r="I254" s="26">
        <v>4</v>
      </c>
      <c r="J254" s="27" t="s">
        <v>1070</v>
      </c>
      <c r="K254" s="17" t="s">
        <v>1071</v>
      </c>
      <c r="L254" s="25" t="s">
        <v>1065</v>
      </c>
      <c r="M254" s="10" t="str">
        <f t="shared" si="3"/>
        <v>^I2714(1|2)(A|B|C|D|E|F|G|H|I|J|K|L|M|N)(0|1)$</v>
      </c>
      <c r="N254">
        <v>2022</v>
      </c>
      <c r="O254">
        <v>5</v>
      </c>
    </row>
    <row r="255" spans="1:15" x14ac:dyDescent="0.25">
      <c r="A255" t="s">
        <v>414</v>
      </c>
      <c r="B255" t="s">
        <v>135</v>
      </c>
      <c r="D255" t="s">
        <v>415</v>
      </c>
      <c r="E255" s="3" t="s">
        <v>970</v>
      </c>
      <c r="F255" s="3">
        <v>2</v>
      </c>
      <c r="G255" s="17">
        <v>7</v>
      </c>
      <c r="H255" s="17">
        <v>1</v>
      </c>
      <c r="I255" s="17">
        <v>4</v>
      </c>
      <c r="J255" s="27" t="s">
        <v>1070</v>
      </c>
      <c r="K255" s="17" t="s">
        <v>1071</v>
      </c>
      <c r="L255" s="25" t="s">
        <v>1065</v>
      </c>
      <c r="M255" s="10" t="str">
        <f t="shared" si="3"/>
        <v>^I2714(1|2)(A|B|C|D|E|F|G|H|I|J|K|L|M|N)(0|1)$</v>
      </c>
      <c r="N255">
        <v>2022</v>
      </c>
      <c r="O255">
        <v>5</v>
      </c>
    </row>
    <row r="256" spans="1:15" x14ac:dyDescent="0.25">
      <c r="A256" t="s">
        <v>416</v>
      </c>
      <c r="B256" t="s">
        <v>51</v>
      </c>
      <c r="D256" t="s">
        <v>417</v>
      </c>
      <c r="E256" s="3" t="s">
        <v>970</v>
      </c>
      <c r="F256" s="3">
        <v>2</v>
      </c>
      <c r="G256" s="17">
        <v>7</v>
      </c>
      <c r="H256" s="27" t="s">
        <v>1031</v>
      </c>
      <c r="I256" s="17">
        <v>3</v>
      </c>
      <c r="J256" s="27" t="s">
        <v>1070</v>
      </c>
      <c r="K256" s="17" t="s">
        <v>1071</v>
      </c>
      <c r="L256" s="25" t="s">
        <v>1065</v>
      </c>
      <c r="M256" s="10" t="str">
        <f t="shared" si="3"/>
        <v>^I27(2|3)3(1|2)(A|B|C|D|E|F|G|H|I|J|K|L|M|N)(0|1)$</v>
      </c>
      <c r="N256">
        <v>2022</v>
      </c>
      <c r="O256">
        <v>5</v>
      </c>
    </row>
    <row r="257" spans="1:15" x14ac:dyDescent="0.25">
      <c r="A257" t="s">
        <v>418</v>
      </c>
      <c r="B257" t="s">
        <v>72</v>
      </c>
      <c r="D257" t="s">
        <v>419</v>
      </c>
      <c r="E257" s="3" t="s">
        <v>970</v>
      </c>
      <c r="F257" s="3">
        <v>2</v>
      </c>
      <c r="G257" s="17">
        <v>7</v>
      </c>
      <c r="H257" s="27" t="s">
        <v>1031</v>
      </c>
      <c r="I257" s="17">
        <v>3</v>
      </c>
      <c r="J257" s="27" t="s">
        <v>1070</v>
      </c>
      <c r="K257" s="17" t="s">
        <v>1071</v>
      </c>
      <c r="L257" s="25" t="s">
        <v>1065</v>
      </c>
      <c r="M257" s="10" t="str">
        <f t="shared" si="3"/>
        <v>^I27(2|3)3(1|2)(A|B|C|D|E|F|G|H|I|J|K|L|M|N)(0|1)$</v>
      </c>
      <c r="N257">
        <v>2022</v>
      </c>
      <c r="O257">
        <v>5</v>
      </c>
    </row>
    <row r="258" spans="1:15" x14ac:dyDescent="0.25">
      <c r="A258" t="s">
        <v>420</v>
      </c>
      <c r="B258" t="s">
        <v>93</v>
      </c>
      <c r="D258" t="s">
        <v>421</v>
      </c>
      <c r="E258" s="3" t="s">
        <v>970</v>
      </c>
      <c r="F258" s="3">
        <v>2</v>
      </c>
      <c r="G258" s="17">
        <v>7</v>
      </c>
      <c r="H258" s="27" t="s">
        <v>1031</v>
      </c>
      <c r="I258" s="27" t="s">
        <v>1032</v>
      </c>
      <c r="J258" s="27" t="s">
        <v>1070</v>
      </c>
      <c r="K258" s="17" t="s">
        <v>1071</v>
      </c>
      <c r="L258" s="25" t="s">
        <v>1065</v>
      </c>
      <c r="M258" s="10" t="str">
        <f t="shared" si="3"/>
        <v>^I27(2|3)(3|4)(1|2)(A|B|C|D|E|F|G|H|I|J|K|L|M|N)(0|1)$</v>
      </c>
      <c r="N258">
        <v>2022</v>
      </c>
      <c r="O258">
        <v>5</v>
      </c>
    </row>
    <row r="259" spans="1:15" x14ac:dyDescent="0.25">
      <c r="A259" t="s">
        <v>422</v>
      </c>
      <c r="B259" t="s">
        <v>109</v>
      </c>
      <c r="D259" t="s">
        <v>423</v>
      </c>
      <c r="E259" s="3" t="s">
        <v>970</v>
      </c>
      <c r="F259" s="3">
        <v>2</v>
      </c>
      <c r="G259" s="17">
        <v>7</v>
      </c>
      <c r="H259" s="27" t="s">
        <v>1031</v>
      </c>
      <c r="I259" s="17">
        <v>4</v>
      </c>
      <c r="J259" s="27" t="s">
        <v>1070</v>
      </c>
      <c r="K259" s="17" t="s">
        <v>1071</v>
      </c>
      <c r="L259" s="25" t="s">
        <v>1065</v>
      </c>
      <c r="M259" s="10" t="str">
        <f t="shared" si="3"/>
        <v>^I27(2|3)4(1|2)(A|B|C|D|E|F|G|H|I|J|K|L|M|N)(0|1)$</v>
      </c>
      <c r="N259">
        <v>2022</v>
      </c>
      <c r="O259">
        <v>5</v>
      </c>
    </row>
    <row r="260" spans="1:15" x14ac:dyDescent="0.25">
      <c r="A260" t="s">
        <v>424</v>
      </c>
      <c r="B260" t="s">
        <v>122</v>
      </c>
      <c r="D260" t="s">
        <v>425</v>
      </c>
      <c r="E260" s="3" t="s">
        <v>970</v>
      </c>
      <c r="F260" s="3">
        <v>2</v>
      </c>
      <c r="G260" s="17">
        <v>7</v>
      </c>
      <c r="H260" s="27" t="s">
        <v>1031</v>
      </c>
      <c r="I260" s="17">
        <v>4</v>
      </c>
      <c r="J260" s="27" t="s">
        <v>1070</v>
      </c>
      <c r="K260" s="17" t="s">
        <v>1071</v>
      </c>
      <c r="L260" s="25" t="s">
        <v>1065</v>
      </c>
      <c r="M260" s="10" t="str">
        <f t="shared" si="3"/>
        <v>^I27(2|3)4(1|2)(A|B|C|D|E|F|G|H|I|J|K|L|M|N)(0|1)$</v>
      </c>
      <c r="N260">
        <v>2022</v>
      </c>
      <c r="O260">
        <v>5</v>
      </c>
    </row>
    <row r="261" spans="1:15" x14ac:dyDescent="0.25">
      <c r="A261" t="s">
        <v>426</v>
      </c>
      <c r="B261" t="s">
        <v>135</v>
      </c>
      <c r="D261" t="s">
        <v>427</v>
      </c>
      <c r="E261" s="3" t="s">
        <v>970</v>
      </c>
      <c r="F261" s="3">
        <v>2</v>
      </c>
      <c r="G261" s="17">
        <v>7</v>
      </c>
      <c r="H261" s="27" t="s">
        <v>1031</v>
      </c>
      <c r="I261" s="17">
        <v>4</v>
      </c>
      <c r="J261" s="27" t="s">
        <v>1070</v>
      </c>
      <c r="K261" s="17" t="s">
        <v>1071</v>
      </c>
      <c r="L261" s="25" t="s">
        <v>1065</v>
      </c>
      <c r="M261" s="10" t="str">
        <f t="shared" si="3"/>
        <v>^I27(2|3)4(1|2)(A|B|C|D|E|F|G|H|I|J|K|L|M|N)(0|1)$</v>
      </c>
      <c r="N261">
        <v>2022</v>
      </c>
      <c r="O261">
        <v>5</v>
      </c>
    </row>
    <row r="262" spans="1:15" x14ac:dyDescent="0.25">
      <c r="A262" t="s">
        <v>428</v>
      </c>
      <c r="B262" t="s">
        <v>93</v>
      </c>
      <c r="D262" t="s">
        <v>429</v>
      </c>
      <c r="E262" s="3" t="s">
        <v>970</v>
      </c>
      <c r="F262" s="3">
        <v>2</v>
      </c>
      <c r="G262" s="17">
        <v>7</v>
      </c>
      <c r="H262" s="17">
        <v>3</v>
      </c>
      <c r="I262" s="27" t="s">
        <v>1032</v>
      </c>
      <c r="J262" s="27" t="s">
        <v>1070</v>
      </c>
      <c r="K262" s="17" t="s">
        <v>1071</v>
      </c>
      <c r="L262" s="25" t="s">
        <v>1065</v>
      </c>
      <c r="M262" s="10" t="str">
        <f t="shared" si="3"/>
        <v>^I273(3|4)(1|2)(A|B|C|D|E|F|G|H|I|J|K|L|M|N)(0|1)$</v>
      </c>
      <c r="N262">
        <v>2022</v>
      </c>
      <c r="O262">
        <v>5</v>
      </c>
    </row>
    <row r="263" spans="1:15" x14ac:dyDescent="0.25">
      <c r="A263" t="s">
        <v>430</v>
      </c>
      <c r="B263" t="s">
        <v>109</v>
      </c>
      <c r="D263" t="s">
        <v>431</v>
      </c>
      <c r="E263" s="3" t="s">
        <v>970</v>
      </c>
      <c r="F263" s="3">
        <v>2</v>
      </c>
      <c r="G263" s="17">
        <v>7</v>
      </c>
      <c r="H263" s="17">
        <v>3</v>
      </c>
      <c r="I263" s="17">
        <v>4</v>
      </c>
      <c r="J263" s="27" t="s">
        <v>1070</v>
      </c>
      <c r="K263" s="17" t="s">
        <v>1071</v>
      </c>
      <c r="L263" s="25" t="s">
        <v>1065</v>
      </c>
      <c r="M263" s="10" t="str">
        <f t="shared" ref="M263:M337" si="5">SUBSTITUTE(SUBSTITUTE(SUBSTITUTE(CONCATENATE("^",E263,F263,G263,H263,I263,J263,K263,L263,"$"),",","|")," ",""),"*",".")</f>
        <v>^I2734(1|2)(A|B|C|D|E|F|G|H|I|J|K|L|M|N)(0|1)$</v>
      </c>
      <c r="N263">
        <v>2022</v>
      </c>
      <c r="O263">
        <v>5</v>
      </c>
    </row>
    <row r="264" spans="1:15" x14ac:dyDescent="0.25">
      <c r="A264" t="s">
        <v>432</v>
      </c>
      <c r="B264" t="s">
        <v>122</v>
      </c>
      <c r="D264" t="s">
        <v>433</v>
      </c>
      <c r="E264" s="3" t="s">
        <v>970</v>
      </c>
      <c r="F264" s="3">
        <v>2</v>
      </c>
      <c r="G264" s="17">
        <v>7</v>
      </c>
      <c r="H264" s="17">
        <v>3</v>
      </c>
      <c r="I264" s="17">
        <v>4</v>
      </c>
      <c r="J264" s="27" t="s">
        <v>1070</v>
      </c>
      <c r="K264" s="17" t="s">
        <v>1071</v>
      </c>
      <c r="L264" s="25" t="s">
        <v>1065</v>
      </c>
      <c r="M264" s="10" t="str">
        <f t="shared" si="5"/>
        <v>^I2734(1|2)(A|B|C|D|E|F|G|H|I|J|K|L|M|N)(0|1)$</v>
      </c>
      <c r="N264">
        <v>2022</v>
      </c>
      <c r="O264">
        <v>5</v>
      </c>
    </row>
    <row r="265" spans="1:15" x14ac:dyDescent="0.25">
      <c r="A265" t="s">
        <v>434</v>
      </c>
      <c r="B265" t="s">
        <v>135</v>
      </c>
      <c r="D265" t="s">
        <v>435</v>
      </c>
      <c r="E265" s="3" t="s">
        <v>970</v>
      </c>
      <c r="F265" s="3">
        <v>2</v>
      </c>
      <c r="G265" s="17">
        <v>7</v>
      </c>
      <c r="H265" s="17">
        <v>3</v>
      </c>
      <c r="I265" s="17">
        <v>4</v>
      </c>
      <c r="J265" s="27" t="s">
        <v>1070</v>
      </c>
      <c r="K265" s="17" t="s">
        <v>1071</v>
      </c>
      <c r="L265" s="25" t="s">
        <v>1065</v>
      </c>
      <c r="M265" s="10" t="str">
        <f t="shared" si="5"/>
        <v>^I2734(1|2)(A|B|C|D|E|F|G|H|I|J|K|L|M|N)(0|1)$</v>
      </c>
      <c r="N265">
        <v>2022</v>
      </c>
      <c r="O265">
        <v>5</v>
      </c>
    </row>
    <row r="266" spans="1:15" x14ac:dyDescent="0.25">
      <c r="A266" t="s">
        <v>436</v>
      </c>
      <c r="B266" t="s">
        <v>93</v>
      </c>
      <c r="D266" t="s">
        <v>437</v>
      </c>
      <c r="E266" s="3" t="s">
        <v>970</v>
      </c>
      <c r="F266" s="3">
        <v>2</v>
      </c>
      <c r="G266" s="17">
        <v>7</v>
      </c>
      <c r="H266" s="17">
        <v>4</v>
      </c>
      <c r="I266" s="27" t="s">
        <v>1032</v>
      </c>
      <c r="J266" s="27" t="s">
        <v>1070</v>
      </c>
      <c r="K266" s="17" t="s">
        <v>1071</v>
      </c>
      <c r="L266" s="25" t="s">
        <v>1065</v>
      </c>
      <c r="M266" s="10" t="str">
        <f t="shared" si="5"/>
        <v>^I274(3|4)(1|2)(A|B|C|D|E|F|G|H|I|J|K|L|M|N)(0|1)$</v>
      </c>
      <c r="N266">
        <v>2022</v>
      </c>
      <c r="O266">
        <v>5</v>
      </c>
    </row>
    <row r="267" spans="1:15" x14ac:dyDescent="0.25">
      <c r="A267" t="s">
        <v>438</v>
      </c>
      <c r="B267" t="s">
        <v>109</v>
      </c>
      <c r="D267" t="s">
        <v>439</v>
      </c>
      <c r="E267" s="3" t="s">
        <v>970</v>
      </c>
      <c r="F267" s="3">
        <v>2</v>
      </c>
      <c r="G267" s="17">
        <v>7</v>
      </c>
      <c r="H267" s="17">
        <v>4</v>
      </c>
      <c r="I267" s="17">
        <v>4</v>
      </c>
      <c r="J267" s="27" t="s">
        <v>1070</v>
      </c>
      <c r="K267" s="17" t="s">
        <v>1071</v>
      </c>
      <c r="L267" s="25" t="s">
        <v>1065</v>
      </c>
      <c r="M267" s="10" t="str">
        <f t="shared" si="5"/>
        <v>^I2744(1|2)(A|B|C|D|E|F|G|H|I|J|K|L|M|N)(0|1)$</v>
      </c>
      <c r="N267">
        <v>2022</v>
      </c>
      <c r="O267">
        <v>5</v>
      </c>
    </row>
    <row r="268" spans="1:15" x14ac:dyDescent="0.25">
      <c r="A268" t="s">
        <v>440</v>
      </c>
      <c r="B268" t="s">
        <v>122</v>
      </c>
      <c r="D268" t="s">
        <v>441</v>
      </c>
      <c r="E268" s="3" t="s">
        <v>970</v>
      </c>
      <c r="F268" s="3">
        <v>2</v>
      </c>
      <c r="G268" s="17">
        <v>7</v>
      </c>
      <c r="H268" s="17">
        <v>4</v>
      </c>
      <c r="I268" s="17">
        <v>4</v>
      </c>
      <c r="J268" s="27" t="s">
        <v>1070</v>
      </c>
      <c r="K268" s="17" t="s">
        <v>1071</v>
      </c>
      <c r="L268" s="25" t="s">
        <v>1065</v>
      </c>
      <c r="M268" s="10" t="str">
        <f t="shared" si="5"/>
        <v>^I2744(1|2)(A|B|C|D|E|F|G|H|I|J|K|L|M|N)(0|1)$</v>
      </c>
      <c r="N268">
        <v>2022</v>
      </c>
      <c r="O268">
        <v>5</v>
      </c>
    </row>
    <row r="269" spans="1:15" x14ac:dyDescent="0.25">
      <c r="A269" t="s">
        <v>442</v>
      </c>
      <c r="B269" t="s">
        <v>135</v>
      </c>
      <c r="D269" t="s">
        <v>443</v>
      </c>
      <c r="E269" s="3" t="s">
        <v>970</v>
      </c>
      <c r="F269" s="3">
        <v>2</v>
      </c>
      <c r="G269" s="17">
        <v>7</v>
      </c>
      <c r="H269" s="17">
        <v>4</v>
      </c>
      <c r="I269" s="17">
        <v>4</v>
      </c>
      <c r="J269" s="27" t="s">
        <v>1070</v>
      </c>
      <c r="K269" s="17" t="s">
        <v>1071</v>
      </c>
      <c r="L269" s="25" t="s">
        <v>1065</v>
      </c>
      <c r="M269" s="10" t="str">
        <f t="shared" si="5"/>
        <v>^I2744(1|2)(A|B|C|D|E|F|G|H|I|J|K|L|M|N)(0|1)$</v>
      </c>
      <c r="N269">
        <v>2022</v>
      </c>
      <c r="O269">
        <v>5</v>
      </c>
    </row>
    <row r="270" spans="1:15" x14ac:dyDescent="0.25">
      <c r="A270" s="24" t="s">
        <v>1132</v>
      </c>
      <c r="B270" s="24" t="s">
        <v>1133</v>
      </c>
      <c r="C270" s="24"/>
      <c r="D270" s="24" t="s">
        <v>1134</v>
      </c>
      <c r="E270" s="3" t="s">
        <v>970</v>
      </c>
      <c r="F270" s="3">
        <v>2</v>
      </c>
      <c r="G270" s="3">
        <v>7</v>
      </c>
      <c r="H270" s="25" t="s">
        <v>1031</v>
      </c>
      <c r="I270" s="25" t="s">
        <v>1032</v>
      </c>
      <c r="J270" s="25" t="s">
        <v>1070</v>
      </c>
      <c r="K270" s="25" t="s">
        <v>1071</v>
      </c>
      <c r="L270" s="25" t="s">
        <v>1034</v>
      </c>
      <c r="M270" s="10" t="str">
        <f t="shared" si="5"/>
        <v>^I27(2|3)(3|4)(1|2)(A|B|C|D|E|F|G|H|I|J|K|L|M|N)2$</v>
      </c>
      <c r="N270">
        <v>2022</v>
      </c>
      <c r="O270">
        <v>5</v>
      </c>
    </row>
    <row r="271" spans="1:15" x14ac:dyDescent="0.25">
      <c r="A271" s="24" t="s">
        <v>1135</v>
      </c>
      <c r="B271" s="24" t="s">
        <v>109</v>
      </c>
      <c r="C271" s="24"/>
      <c r="D271" s="24" t="s">
        <v>1136</v>
      </c>
      <c r="E271" s="3" t="s">
        <v>970</v>
      </c>
      <c r="F271" s="3">
        <v>2</v>
      </c>
      <c r="G271" s="3">
        <v>7</v>
      </c>
      <c r="H271" s="25" t="s">
        <v>1031</v>
      </c>
      <c r="I271" s="20">
        <v>4</v>
      </c>
      <c r="J271" s="25" t="s">
        <v>1070</v>
      </c>
      <c r="K271" s="25" t="s">
        <v>1071</v>
      </c>
      <c r="L271" s="25" t="s">
        <v>1034</v>
      </c>
      <c r="M271" s="10" t="str">
        <f t="shared" si="5"/>
        <v>^I27(2|3)4(1|2)(A|B|C|D|E|F|G|H|I|J|K|L|M|N)2$</v>
      </c>
      <c r="N271">
        <v>2022</v>
      </c>
      <c r="O271">
        <v>5</v>
      </c>
    </row>
    <row r="272" spans="1:15" x14ac:dyDescent="0.25">
      <c r="A272" s="24" t="s">
        <v>1137</v>
      </c>
      <c r="B272" s="24" t="s">
        <v>122</v>
      </c>
      <c r="C272" s="24"/>
      <c r="D272" s="24" t="s">
        <v>1138</v>
      </c>
      <c r="E272" s="3" t="s">
        <v>970</v>
      </c>
      <c r="F272" s="3">
        <v>2</v>
      </c>
      <c r="G272" s="3">
        <v>7</v>
      </c>
      <c r="H272" s="25" t="s">
        <v>1031</v>
      </c>
      <c r="I272" s="20">
        <v>4</v>
      </c>
      <c r="J272" s="25" t="s">
        <v>1070</v>
      </c>
      <c r="K272" s="25" t="s">
        <v>1071</v>
      </c>
      <c r="L272" s="25" t="s">
        <v>1034</v>
      </c>
      <c r="M272" s="10" t="str">
        <f t="shared" si="5"/>
        <v>^I27(2|3)4(1|2)(A|B|C|D|E|F|G|H|I|J|K|L|M|N)2$</v>
      </c>
      <c r="N272">
        <v>2022</v>
      </c>
      <c r="O272">
        <v>5</v>
      </c>
    </row>
    <row r="273" spans="1:15" x14ac:dyDescent="0.25">
      <c r="A273" s="24" t="s">
        <v>1139</v>
      </c>
      <c r="B273" s="24" t="s">
        <v>135</v>
      </c>
      <c r="C273" s="24"/>
      <c r="D273" s="24" t="s">
        <v>1140</v>
      </c>
      <c r="E273" s="3" t="s">
        <v>970</v>
      </c>
      <c r="F273" s="3">
        <v>2</v>
      </c>
      <c r="G273" s="3">
        <v>7</v>
      </c>
      <c r="H273" s="25" t="s">
        <v>1031</v>
      </c>
      <c r="I273" s="20">
        <v>4</v>
      </c>
      <c r="J273" s="25" t="s">
        <v>1070</v>
      </c>
      <c r="K273" s="25" t="s">
        <v>1071</v>
      </c>
      <c r="L273" s="25" t="s">
        <v>1034</v>
      </c>
      <c r="M273" s="10" t="str">
        <f t="shared" si="5"/>
        <v>^I27(2|3)4(1|2)(A|B|C|D|E|F|G|H|I|J|K|L|M|N)2$</v>
      </c>
      <c r="N273">
        <v>2022</v>
      </c>
      <c r="O273">
        <v>5</v>
      </c>
    </row>
    <row r="274" spans="1:15" x14ac:dyDescent="0.25">
      <c r="A274" s="24" t="s">
        <v>1141</v>
      </c>
      <c r="B274" s="24" t="s">
        <v>1133</v>
      </c>
      <c r="C274" s="24"/>
      <c r="D274" s="24" t="s">
        <v>1142</v>
      </c>
      <c r="E274" s="3" t="s">
        <v>970</v>
      </c>
      <c r="F274" s="3">
        <v>2</v>
      </c>
      <c r="G274" s="3">
        <v>7</v>
      </c>
      <c r="H274" s="25" t="s">
        <v>1032</v>
      </c>
      <c r="I274" s="25" t="s">
        <v>1032</v>
      </c>
      <c r="J274" s="25" t="s">
        <v>1070</v>
      </c>
      <c r="K274" s="25" t="s">
        <v>1071</v>
      </c>
      <c r="L274" s="25" t="s">
        <v>1034</v>
      </c>
      <c r="M274" s="10" t="str">
        <f t="shared" si="5"/>
        <v>^I27(3|4)(3|4)(1|2)(A|B|C|D|E|F|G|H|I|J|K|L|M|N)2$</v>
      </c>
      <c r="N274">
        <v>2022</v>
      </c>
      <c r="O274">
        <v>5</v>
      </c>
    </row>
    <row r="275" spans="1:15" x14ac:dyDescent="0.25">
      <c r="A275" s="24" t="s">
        <v>1143</v>
      </c>
      <c r="B275" s="24" t="s">
        <v>109</v>
      </c>
      <c r="C275" s="24"/>
      <c r="D275" s="24" t="s">
        <v>1144</v>
      </c>
      <c r="E275" s="3" t="s">
        <v>970</v>
      </c>
      <c r="F275" s="3">
        <v>2</v>
      </c>
      <c r="G275" s="3">
        <v>7</v>
      </c>
      <c r="H275" s="25" t="s">
        <v>1032</v>
      </c>
      <c r="I275" s="20">
        <v>4</v>
      </c>
      <c r="J275" s="25" t="s">
        <v>1070</v>
      </c>
      <c r="K275" s="25" t="s">
        <v>1071</v>
      </c>
      <c r="L275" s="25" t="s">
        <v>1034</v>
      </c>
      <c r="M275" s="10" t="str">
        <f t="shared" si="5"/>
        <v>^I27(3|4)4(1|2)(A|B|C|D|E|F|G|H|I|J|K|L|M|N)2$</v>
      </c>
      <c r="N275">
        <v>2022</v>
      </c>
      <c r="O275">
        <v>5</v>
      </c>
    </row>
    <row r="276" spans="1:15" x14ac:dyDescent="0.25">
      <c r="A276" s="24" t="s">
        <v>1145</v>
      </c>
      <c r="B276" s="24" t="s">
        <v>122</v>
      </c>
      <c r="C276" s="24"/>
      <c r="D276" s="24" t="s">
        <v>1146</v>
      </c>
      <c r="E276" s="3" t="s">
        <v>970</v>
      </c>
      <c r="F276" s="3">
        <v>2</v>
      </c>
      <c r="G276" s="3">
        <v>7</v>
      </c>
      <c r="H276" s="25" t="s">
        <v>1032</v>
      </c>
      <c r="I276" s="20">
        <v>4</v>
      </c>
      <c r="J276" s="25" t="s">
        <v>1070</v>
      </c>
      <c r="K276" s="25" t="s">
        <v>1071</v>
      </c>
      <c r="L276" s="25" t="s">
        <v>1034</v>
      </c>
      <c r="M276" s="10" t="str">
        <f t="shared" si="5"/>
        <v>^I27(3|4)4(1|2)(A|B|C|D|E|F|G|H|I|J|K|L|M|N)2$</v>
      </c>
      <c r="N276">
        <v>2022</v>
      </c>
      <c r="O276">
        <v>5</v>
      </c>
    </row>
    <row r="277" spans="1:15" x14ac:dyDescent="0.25">
      <c r="A277" s="24" t="s">
        <v>1147</v>
      </c>
      <c r="B277" s="24" t="s">
        <v>135</v>
      </c>
      <c r="C277" s="24"/>
      <c r="D277" s="24" t="s">
        <v>1148</v>
      </c>
      <c r="E277" s="3" t="s">
        <v>970</v>
      </c>
      <c r="F277" s="3">
        <v>2</v>
      </c>
      <c r="G277" s="3">
        <v>7</v>
      </c>
      <c r="H277" s="25" t="s">
        <v>1032</v>
      </c>
      <c r="I277" s="20">
        <v>4</v>
      </c>
      <c r="J277" s="25" t="s">
        <v>1070</v>
      </c>
      <c r="K277" s="25" t="s">
        <v>1071</v>
      </c>
      <c r="L277" s="25" t="s">
        <v>1034</v>
      </c>
      <c r="M277" s="10" t="str">
        <f t="shared" si="5"/>
        <v>^I27(3|4)4(1|2)(A|B|C|D|E|F|G|H|I|J|K|L|M|N)2$</v>
      </c>
      <c r="N277">
        <v>2022</v>
      </c>
      <c r="O277">
        <v>5</v>
      </c>
    </row>
    <row r="278" spans="1:15" x14ac:dyDescent="0.25">
      <c r="A278" t="s">
        <v>444</v>
      </c>
      <c r="B278" t="s">
        <v>445</v>
      </c>
      <c r="D278" t="s">
        <v>446</v>
      </c>
      <c r="E278" s="3" t="s">
        <v>970</v>
      </c>
      <c r="F278" s="3">
        <v>2</v>
      </c>
      <c r="G278" s="17">
        <v>4</v>
      </c>
      <c r="H278" s="27" t="s">
        <v>1031</v>
      </c>
      <c r="I278" s="17">
        <v>0</v>
      </c>
      <c r="J278" s="17">
        <v>1</v>
      </c>
      <c r="K278" s="17" t="s">
        <v>1073</v>
      </c>
      <c r="L278" s="27" t="s">
        <v>1059</v>
      </c>
      <c r="M278" s="10" t="str">
        <f t="shared" si="5"/>
        <v>^I24(2|3)01(A|B|C|D|E|F|G|H)(1|2|3)$</v>
      </c>
      <c r="N278">
        <v>2022</v>
      </c>
      <c r="O278">
        <v>5</v>
      </c>
    </row>
    <row r="279" spans="1:15" x14ac:dyDescent="0.25">
      <c r="A279" t="s">
        <v>447</v>
      </c>
      <c r="B279" t="s">
        <v>448</v>
      </c>
      <c r="D279" t="s">
        <v>449</v>
      </c>
      <c r="E279" s="3" t="s">
        <v>970</v>
      </c>
      <c r="F279" s="3">
        <v>2</v>
      </c>
      <c r="G279" s="17">
        <v>4</v>
      </c>
      <c r="H279" s="17">
        <v>3</v>
      </c>
      <c r="I279" s="17">
        <v>0</v>
      </c>
      <c r="J279" s="17">
        <v>1</v>
      </c>
      <c r="K279" s="17" t="s">
        <v>1073</v>
      </c>
      <c r="L279" s="27" t="s">
        <v>1059</v>
      </c>
      <c r="M279" s="10" t="str">
        <f t="shared" si="5"/>
        <v>^I24301(A|B|C|D|E|F|G|H)(1|2|3)$</v>
      </c>
      <c r="N279">
        <v>2022</v>
      </c>
      <c r="O279">
        <v>5</v>
      </c>
    </row>
    <row r="280" spans="1:15" x14ac:dyDescent="0.25">
      <c r="A280" t="s">
        <v>450</v>
      </c>
      <c r="B280" t="s">
        <v>451</v>
      </c>
      <c r="D280" t="s">
        <v>452</v>
      </c>
      <c r="E280" s="3" t="s">
        <v>970</v>
      </c>
      <c r="F280" s="3">
        <v>2</v>
      </c>
      <c r="G280" s="17">
        <v>4</v>
      </c>
      <c r="H280" s="17">
        <v>4</v>
      </c>
      <c r="I280" s="17">
        <v>0</v>
      </c>
      <c r="J280" s="17">
        <v>1</v>
      </c>
      <c r="K280" s="17" t="s">
        <v>1073</v>
      </c>
      <c r="L280" s="27" t="s">
        <v>1059</v>
      </c>
      <c r="M280" s="10" t="str">
        <f t="shared" si="5"/>
        <v>^I24401(A|B|C|D|E|F|G|H)(1|2|3)$</v>
      </c>
      <c r="N280">
        <v>2022</v>
      </c>
      <c r="O280">
        <v>5</v>
      </c>
    </row>
    <row r="281" spans="1:15" x14ac:dyDescent="0.25">
      <c r="A281" t="s">
        <v>453</v>
      </c>
      <c r="B281" t="s">
        <v>454</v>
      </c>
      <c r="D281" t="s">
        <v>455</v>
      </c>
      <c r="E281" s="3" t="s">
        <v>970</v>
      </c>
      <c r="F281" s="3">
        <v>2</v>
      </c>
      <c r="G281" s="17">
        <v>4</v>
      </c>
      <c r="H281" s="27" t="s">
        <v>1031</v>
      </c>
      <c r="I281" s="17">
        <v>0</v>
      </c>
      <c r="J281" s="17">
        <v>0</v>
      </c>
      <c r="K281" s="17" t="s">
        <v>1073</v>
      </c>
      <c r="L281" s="27" t="s">
        <v>1059</v>
      </c>
      <c r="M281" s="10" t="str">
        <f t="shared" si="5"/>
        <v>^I24(2|3)00(A|B|C|D|E|F|G|H)(1|2|3)$</v>
      </c>
      <c r="N281">
        <v>2022</v>
      </c>
      <c r="O281">
        <v>5</v>
      </c>
    </row>
    <row r="282" spans="1:15" x14ac:dyDescent="0.25">
      <c r="A282" t="s">
        <v>456</v>
      </c>
      <c r="B282" t="s">
        <v>457</v>
      </c>
      <c r="D282" t="s">
        <v>458</v>
      </c>
      <c r="E282" s="3" t="s">
        <v>970</v>
      </c>
      <c r="F282" s="3">
        <v>2</v>
      </c>
      <c r="G282" s="17">
        <v>4</v>
      </c>
      <c r="H282" s="17">
        <v>3</v>
      </c>
      <c r="I282" s="17">
        <v>0</v>
      </c>
      <c r="J282" s="17">
        <v>0</v>
      </c>
      <c r="K282" s="17" t="s">
        <v>1073</v>
      </c>
      <c r="L282" s="27" t="s">
        <v>1059</v>
      </c>
      <c r="M282" s="10" t="str">
        <f t="shared" si="5"/>
        <v>^I24300(A|B|C|D|E|F|G|H)(1|2|3)$</v>
      </c>
      <c r="N282">
        <v>2022</v>
      </c>
      <c r="O282">
        <v>5</v>
      </c>
    </row>
    <row r="283" spans="1:15" x14ac:dyDescent="0.25">
      <c r="A283" t="s">
        <v>459</v>
      </c>
      <c r="B283" t="s">
        <v>451</v>
      </c>
      <c r="D283" t="s">
        <v>460</v>
      </c>
      <c r="E283" s="3" t="s">
        <v>970</v>
      </c>
      <c r="F283" s="3">
        <v>2</v>
      </c>
      <c r="G283" s="17">
        <v>4</v>
      </c>
      <c r="H283" s="17">
        <v>4</v>
      </c>
      <c r="I283" s="17">
        <v>0</v>
      </c>
      <c r="J283" s="17">
        <v>0</v>
      </c>
      <c r="K283" s="17" t="s">
        <v>1073</v>
      </c>
      <c r="L283" s="27" t="s">
        <v>1059</v>
      </c>
      <c r="M283" s="10" t="str">
        <f t="shared" si="5"/>
        <v>^I24400(A|B|C|D|E|F|G|H)(1|2|3)$</v>
      </c>
      <c r="N283">
        <v>2022</v>
      </c>
      <c r="O283">
        <v>5</v>
      </c>
    </row>
    <row r="284" spans="1:15" x14ac:dyDescent="0.25">
      <c r="A284" s="11" t="s">
        <v>1033</v>
      </c>
      <c r="D284" t="s">
        <v>1035</v>
      </c>
      <c r="E284" s="3" t="s">
        <v>970</v>
      </c>
      <c r="F284" s="3">
        <v>2</v>
      </c>
      <c r="G284" s="27" t="s">
        <v>1074</v>
      </c>
      <c r="H284" s="17" t="s">
        <v>1076</v>
      </c>
      <c r="I284" s="17">
        <v>0</v>
      </c>
      <c r="J284" s="27" t="s">
        <v>1065</v>
      </c>
      <c r="K284" s="17" t="s">
        <v>1073</v>
      </c>
      <c r="L284" s="27" t="s">
        <v>1059</v>
      </c>
      <c r="M284" s="10" t="str">
        <f t="shared" si="5"/>
        <v>^I24(2|3|4|5)0(0|1)(A|B|C|D|E|F|G|H)(1|2|3)$</v>
      </c>
      <c r="N284">
        <v>2022</v>
      </c>
      <c r="O284">
        <v>5</v>
      </c>
    </row>
    <row r="285" spans="1:15" x14ac:dyDescent="0.25">
      <c r="A285" s="11" t="s">
        <v>1033</v>
      </c>
      <c r="D285" t="s">
        <v>1035</v>
      </c>
      <c r="E285" s="3" t="s">
        <v>970</v>
      </c>
      <c r="F285" s="3">
        <v>2</v>
      </c>
      <c r="G285" s="27" t="s">
        <v>1075</v>
      </c>
      <c r="H285" s="17" t="s">
        <v>1077</v>
      </c>
      <c r="I285" s="17" t="s">
        <v>1076</v>
      </c>
      <c r="J285" s="27" t="s">
        <v>1070</v>
      </c>
      <c r="K285" s="17" t="s">
        <v>1071</v>
      </c>
      <c r="L285" s="27" t="s">
        <v>1072</v>
      </c>
      <c r="M285" s="10" t="str">
        <f t="shared" si="5"/>
        <v>^I27(0|1|2|3|4)(2|3|4|5)(1|2)(A|B|C|D|E|F|G|H|I|J|K|L|M|N)(0|1|2)$</v>
      </c>
      <c r="N285">
        <v>2022</v>
      </c>
      <c r="O285">
        <v>5</v>
      </c>
    </row>
    <row r="286" spans="1:15" x14ac:dyDescent="0.25">
      <c r="A286" s="24" t="s">
        <v>1149</v>
      </c>
      <c r="B286" s="24" t="s">
        <v>454</v>
      </c>
      <c r="D286" s="24" t="s">
        <v>1150</v>
      </c>
      <c r="E286" s="20" t="s">
        <v>970</v>
      </c>
      <c r="F286" s="20">
        <v>2</v>
      </c>
      <c r="G286" s="20">
        <v>5</v>
      </c>
      <c r="H286" s="20" t="s">
        <v>1031</v>
      </c>
      <c r="I286" s="20">
        <v>0</v>
      </c>
      <c r="J286" s="20">
        <v>0</v>
      </c>
      <c r="K286" s="20">
        <v>0</v>
      </c>
      <c r="L286" s="20" t="s">
        <v>1059</v>
      </c>
      <c r="M286" s="10" t="str">
        <f t="shared" ref="M286" si="6">SUBSTITUTE(SUBSTITUTE(SUBSTITUTE(CONCATENATE("^",E286,F286,G286,H286,I286,J286,K286,L286,"$"),",","|")," ",""),"*",".")</f>
        <v>^I25(2|3)000(1|2|3)$</v>
      </c>
      <c r="N286">
        <v>2022</v>
      </c>
      <c r="O286">
        <v>5</v>
      </c>
    </row>
    <row r="287" spans="1:15" x14ac:dyDescent="0.25">
      <c r="A287" s="24" t="s">
        <v>1151</v>
      </c>
      <c r="B287" s="24" t="s">
        <v>457</v>
      </c>
      <c r="D287" s="24" t="s">
        <v>1152</v>
      </c>
      <c r="E287" s="20" t="s">
        <v>970</v>
      </c>
      <c r="F287" s="20">
        <v>2</v>
      </c>
      <c r="G287" s="20">
        <v>5</v>
      </c>
      <c r="H287" s="20">
        <v>3</v>
      </c>
      <c r="I287" s="20">
        <v>0</v>
      </c>
      <c r="J287" s="20">
        <v>0</v>
      </c>
      <c r="K287" s="20">
        <v>0</v>
      </c>
      <c r="L287" s="20" t="s">
        <v>1059</v>
      </c>
      <c r="M287" s="10" t="str">
        <f t="shared" ref="M287:M288" si="7">SUBSTITUTE(SUBSTITUTE(SUBSTITUTE(CONCATENATE("^",E287,F287,G287,H287,I287,J287,K287,L287,"$"),",","|")," ",""),"*",".")</f>
        <v>^I253000(1|2|3)$</v>
      </c>
      <c r="N287">
        <v>2022</v>
      </c>
      <c r="O287">
        <v>5</v>
      </c>
    </row>
    <row r="288" spans="1:15" x14ac:dyDescent="0.25">
      <c r="A288" s="24" t="s">
        <v>1153</v>
      </c>
      <c r="B288" s="24" t="s">
        <v>451</v>
      </c>
      <c r="D288" s="24" t="s">
        <v>1154</v>
      </c>
      <c r="E288" s="20" t="s">
        <v>970</v>
      </c>
      <c r="F288" s="20">
        <v>2</v>
      </c>
      <c r="G288" s="20">
        <v>5</v>
      </c>
      <c r="H288" s="20">
        <v>4</v>
      </c>
      <c r="I288" s="20">
        <v>0</v>
      </c>
      <c r="J288" s="20">
        <v>0</v>
      </c>
      <c r="K288" s="20">
        <v>0</v>
      </c>
      <c r="L288" s="20" t="s">
        <v>1059</v>
      </c>
      <c r="M288" s="10" t="str">
        <f t="shared" si="7"/>
        <v>^I254000(1|2|3)$</v>
      </c>
      <c r="N288">
        <v>2022</v>
      </c>
      <c r="O288">
        <v>5</v>
      </c>
    </row>
    <row r="289" spans="1:15" x14ac:dyDescent="0.25">
      <c r="A289" s="11" t="s">
        <v>1083</v>
      </c>
      <c r="D289" t="s">
        <v>1035</v>
      </c>
      <c r="E289" s="3" t="s">
        <v>970</v>
      </c>
      <c r="F289" s="3">
        <v>2</v>
      </c>
      <c r="G289" s="3">
        <v>3</v>
      </c>
      <c r="H289" s="17" t="s">
        <v>1061</v>
      </c>
      <c r="I289" s="17">
        <v>0</v>
      </c>
      <c r="J289" s="17">
        <v>0</v>
      </c>
      <c r="K289" s="17">
        <v>0</v>
      </c>
      <c r="L289" s="17">
        <v>0</v>
      </c>
      <c r="M289" s="10" t="str">
        <f t="shared" si="5"/>
        <v>^I23(0|1|2|3|4)0000$</v>
      </c>
      <c r="N289">
        <v>2022</v>
      </c>
      <c r="O289" s="14">
        <v>6</v>
      </c>
    </row>
    <row r="290" spans="1:15" x14ac:dyDescent="0.25">
      <c r="A290" s="11" t="s">
        <v>1084</v>
      </c>
      <c r="D290" t="s">
        <v>1035</v>
      </c>
      <c r="E290" s="3" t="s">
        <v>970</v>
      </c>
      <c r="F290" s="3">
        <v>2</v>
      </c>
      <c r="G290" s="3">
        <v>3</v>
      </c>
      <c r="H290" s="17">
        <v>5</v>
      </c>
      <c r="I290" s="17" t="s">
        <v>1062</v>
      </c>
      <c r="J290" s="17" t="s">
        <v>1062</v>
      </c>
      <c r="K290" s="17" t="s">
        <v>1062</v>
      </c>
      <c r="L290" s="17" t="s">
        <v>1063</v>
      </c>
      <c r="M290" s="10" t="str">
        <f t="shared" si="5"/>
        <v>^I235(1|2|3|4|5|6)(1|2|3|4|5|6)(1|2|3|4|5|6)(1|2|3|4)$</v>
      </c>
      <c r="N290">
        <v>2022</v>
      </c>
      <c r="O290">
        <v>6</v>
      </c>
    </row>
    <row r="291" spans="1:15" x14ac:dyDescent="0.25">
      <c r="A291" s="11" t="s">
        <v>1085</v>
      </c>
      <c r="D291" t="s">
        <v>1035</v>
      </c>
      <c r="E291" s="3" t="s">
        <v>970</v>
      </c>
      <c r="F291" s="3">
        <v>2</v>
      </c>
      <c r="G291" s="3">
        <v>9</v>
      </c>
      <c r="H291" s="17">
        <v>0</v>
      </c>
      <c r="I291" s="17">
        <v>0</v>
      </c>
      <c r="J291" s="31" t="s">
        <v>1172</v>
      </c>
      <c r="K291" s="17">
        <v>0</v>
      </c>
      <c r="L291" s="17">
        <v>0</v>
      </c>
      <c r="M291" s="10" t="str">
        <f t="shared" si="5"/>
        <v>^I2900(1|2|3|5|6|8|9)00$</v>
      </c>
      <c r="N291">
        <v>2022</v>
      </c>
      <c r="O291">
        <v>6</v>
      </c>
    </row>
    <row r="292" spans="1:15" x14ac:dyDescent="0.25">
      <c r="A292" s="11" t="s">
        <v>1086</v>
      </c>
      <c r="D292" t="s">
        <v>1035</v>
      </c>
      <c r="E292" s="3" t="s">
        <v>970</v>
      </c>
      <c r="F292" s="3">
        <v>2</v>
      </c>
      <c r="G292" s="3">
        <v>9</v>
      </c>
      <c r="H292" s="17">
        <v>0</v>
      </c>
      <c r="I292" s="17">
        <v>0</v>
      </c>
      <c r="J292" s="17">
        <v>0</v>
      </c>
      <c r="K292" s="27" t="s">
        <v>1065</v>
      </c>
      <c r="L292" s="17" t="s">
        <v>1026</v>
      </c>
      <c r="M292" s="10" t="str">
        <f t="shared" si="5"/>
        <v>^I29000(0|1)A$</v>
      </c>
      <c r="N292">
        <v>2022</v>
      </c>
      <c r="O292">
        <v>6</v>
      </c>
    </row>
    <row r="293" spans="1:15" x14ac:dyDescent="0.25">
      <c r="A293" t="s">
        <v>954</v>
      </c>
      <c r="D293" t="s">
        <v>955</v>
      </c>
      <c r="E293" s="3" t="s">
        <v>970</v>
      </c>
      <c r="F293" s="3">
        <v>2</v>
      </c>
      <c r="G293" s="3">
        <v>6</v>
      </c>
      <c r="H293" s="17" t="s">
        <v>1038</v>
      </c>
      <c r="I293" s="28" t="s">
        <v>1065</v>
      </c>
      <c r="J293" s="17">
        <v>1</v>
      </c>
      <c r="K293" s="27" t="s">
        <v>1070</v>
      </c>
      <c r="L293" s="27" t="s">
        <v>1059</v>
      </c>
      <c r="M293" s="10" t="str">
        <f t="shared" si="5"/>
        <v>^I26(2|3|4)(0|1)1(1|2)(1|2|3)$</v>
      </c>
      <c r="N293">
        <v>2022</v>
      </c>
      <c r="O293">
        <v>7</v>
      </c>
    </row>
    <row r="294" spans="1:15" x14ac:dyDescent="0.25">
      <c r="A294" t="s">
        <v>956</v>
      </c>
      <c r="D294" t="s">
        <v>957</v>
      </c>
      <c r="E294" s="3" t="s">
        <v>970</v>
      </c>
      <c r="F294" s="3">
        <v>2</v>
      </c>
      <c r="G294" s="3">
        <v>6</v>
      </c>
      <c r="H294" s="17" t="s">
        <v>1038</v>
      </c>
      <c r="I294" s="28" t="s">
        <v>1065</v>
      </c>
      <c r="J294" s="17">
        <v>2</v>
      </c>
      <c r="K294" s="27" t="s">
        <v>1070</v>
      </c>
      <c r="L294" s="27" t="s">
        <v>1059</v>
      </c>
      <c r="M294" s="10" t="str">
        <f t="shared" si="5"/>
        <v>^I26(2|3|4)(0|1)2(1|2)(1|2|3)$</v>
      </c>
      <c r="N294">
        <v>2022</v>
      </c>
      <c r="O294">
        <v>7</v>
      </c>
    </row>
    <row r="295" spans="1:15" x14ac:dyDescent="0.25">
      <c r="A295" t="s">
        <v>958</v>
      </c>
      <c r="D295" t="s">
        <v>959</v>
      </c>
      <c r="E295" s="3" t="s">
        <v>970</v>
      </c>
      <c r="F295" s="3">
        <v>2</v>
      </c>
      <c r="G295" s="3">
        <v>6</v>
      </c>
      <c r="H295" s="17" t="s">
        <v>1038</v>
      </c>
      <c r="I295" s="28" t="s">
        <v>1065</v>
      </c>
      <c r="J295" s="27" t="s">
        <v>1031</v>
      </c>
      <c r="K295" s="27" t="s">
        <v>1070</v>
      </c>
      <c r="L295" s="27" t="s">
        <v>1059</v>
      </c>
      <c r="M295" s="10" t="str">
        <f t="shared" si="5"/>
        <v>^I26(2|3|4)(0|1)(2|3)(1|2)(1|2|3)$</v>
      </c>
      <c r="N295">
        <v>2022</v>
      </c>
      <c r="O295">
        <v>7</v>
      </c>
    </row>
    <row r="296" spans="1:15" x14ac:dyDescent="0.25">
      <c r="A296" t="s">
        <v>960</v>
      </c>
      <c r="D296" t="s">
        <v>961</v>
      </c>
      <c r="E296" s="3" t="s">
        <v>970</v>
      </c>
      <c r="F296" s="3">
        <v>2</v>
      </c>
      <c r="G296" s="3">
        <v>6</v>
      </c>
      <c r="H296" s="17" t="s">
        <v>1038</v>
      </c>
      <c r="I296" s="28" t="s">
        <v>1065</v>
      </c>
      <c r="J296" s="17">
        <v>4</v>
      </c>
      <c r="K296" s="27" t="s">
        <v>1070</v>
      </c>
      <c r="L296" s="27" t="s">
        <v>1059</v>
      </c>
      <c r="M296" s="10" t="str">
        <f t="shared" si="5"/>
        <v>^I26(2|3|4)(0|1)4(1|2)(1|2|3)$</v>
      </c>
      <c r="N296">
        <v>2022</v>
      </c>
      <c r="O296">
        <v>7</v>
      </c>
    </row>
    <row r="297" spans="1:15" x14ac:dyDescent="0.25">
      <c r="A297" t="s">
        <v>962</v>
      </c>
      <c r="D297" t="s">
        <v>963</v>
      </c>
      <c r="E297" s="3" t="s">
        <v>970</v>
      </c>
      <c r="F297" s="3">
        <v>2</v>
      </c>
      <c r="G297" s="3">
        <v>6</v>
      </c>
      <c r="H297" s="17" t="s">
        <v>1038</v>
      </c>
      <c r="I297" s="28" t="s">
        <v>1065</v>
      </c>
      <c r="J297" s="17">
        <v>5</v>
      </c>
      <c r="K297" s="27" t="s">
        <v>1070</v>
      </c>
      <c r="L297" s="27" t="s">
        <v>1059</v>
      </c>
      <c r="M297" s="10" t="str">
        <f t="shared" si="5"/>
        <v>^I26(2|3|4)(0|1)5(1|2)(1|2|3)$</v>
      </c>
      <c r="N297">
        <v>2022</v>
      </c>
      <c r="O297">
        <v>7</v>
      </c>
    </row>
    <row r="298" spans="1:15" x14ac:dyDescent="0.25">
      <c r="A298" t="s">
        <v>964</v>
      </c>
      <c r="D298" t="s">
        <v>965</v>
      </c>
      <c r="E298" s="3" t="s">
        <v>970</v>
      </c>
      <c r="F298" s="3">
        <v>2</v>
      </c>
      <c r="G298" s="3">
        <v>6</v>
      </c>
      <c r="H298" s="17" t="s">
        <v>1038</v>
      </c>
      <c r="I298" s="28" t="s">
        <v>1065</v>
      </c>
      <c r="J298" s="17">
        <v>6</v>
      </c>
      <c r="K298" s="27" t="s">
        <v>1070</v>
      </c>
      <c r="L298" s="27" t="s">
        <v>1059</v>
      </c>
      <c r="M298" s="10" t="str">
        <f t="shared" si="5"/>
        <v>^I26(2|3|4)(0|1)6(1|2)(1|2|3)$</v>
      </c>
      <c r="N298">
        <v>2022</v>
      </c>
      <c r="O298">
        <v>7</v>
      </c>
    </row>
    <row r="299" spans="1:15" x14ac:dyDescent="0.25">
      <c r="A299" t="s">
        <v>966</v>
      </c>
      <c r="D299" t="s">
        <v>967</v>
      </c>
      <c r="E299" s="3" t="s">
        <v>970</v>
      </c>
      <c r="F299" s="3">
        <v>2</v>
      </c>
      <c r="G299" s="3">
        <v>6</v>
      </c>
      <c r="H299" s="17" t="s">
        <v>1038</v>
      </c>
      <c r="I299" s="28" t="s">
        <v>1065</v>
      </c>
      <c r="J299" s="17">
        <v>7</v>
      </c>
      <c r="K299" s="17">
        <v>1</v>
      </c>
      <c r="L299" s="27" t="s">
        <v>1059</v>
      </c>
      <c r="M299" s="10" t="str">
        <f t="shared" si="5"/>
        <v>^I26(2|3|4)(0|1)71(1|2|3)$</v>
      </c>
      <c r="N299">
        <v>2022</v>
      </c>
      <c r="O299">
        <v>7</v>
      </c>
    </row>
    <row r="300" spans="1:15" x14ac:dyDescent="0.25">
      <c r="A300" t="s">
        <v>968</v>
      </c>
      <c r="D300" t="s">
        <v>969</v>
      </c>
      <c r="E300" s="3" t="s">
        <v>970</v>
      </c>
      <c r="F300" s="3">
        <v>2</v>
      </c>
      <c r="G300" s="3">
        <v>6</v>
      </c>
      <c r="H300" s="17" t="s">
        <v>1038</v>
      </c>
      <c r="I300" s="28" t="s">
        <v>1065</v>
      </c>
      <c r="J300" s="17">
        <v>7</v>
      </c>
      <c r="K300" s="17">
        <v>2</v>
      </c>
      <c r="L300" s="27" t="s">
        <v>1059</v>
      </c>
      <c r="M300" s="10" t="str">
        <f t="shared" si="5"/>
        <v>^I26(2|3|4)(0|1)72(1|2|3)$</v>
      </c>
      <c r="N300">
        <v>2022</v>
      </c>
      <c r="O300">
        <v>7</v>
      </c>
    </row>
    <row r="301" spans="1:15" x14ac:dyDescent="0.25">
      <c r="A301" t="s">
        <v>1033</v>
      </c>
      <c r="D301" t="s">
        <v>1035</v>
      </c>
      <c r="E301" s="3" t="s">
        <v>970</v>
      </c>
      <c r="F301" s="3">
        <v>2</v>
      </c>
      <c r="G301" s="3">
        <v>6</v>
      </c>
      <c r="H301" s="17" t="s">
        <v>1038</v>
      </c>
      <c r="I301" s="28" t="s">
        <v>1065</v>
      </c>
      <c r="J301" s="27" t="s">
        <v>1081</v>
      </c>
      <c r="K301" s="27" t="s">
        <v>1070</v>
      </c>
      <c r="L301" s="27" t="s">
        <v>1059</v>
      </c>
      <c r="M301" s="10" t="str">
        <f t="shared" si="5"/>
        <v>^I26(2|3|4)(0|1)(1|2|3|4|5|6|7)(1|2)(1|2|3)$</v>
      </c>
      <c r="N301">
        <v>2022</v>
      </c>
      <c r="O301">
        <v>7</v>
      </c>
    </row>
    <row r="302" spans="1:15" x14ac:dyDescent="0.25">
      <c r="A302" t="s">
        <v>464</v>
      </c>
      <c r="B302" t="s">
        <v>135</v>
      </c>
      <c r="D302" t="s">
        <v>465</v>
      </c>
      <c r="E302" s="3" t="s">
        <v>970</v>
      </c>
      <c r="F302" s="3">
        <v>2</v>
      </c>
      <c r="G302" s="3">
        <v>2</v>
      </c>
      <c r="H302" s="3">
        <v>4</v>
      </c>
      <c r="I302" s="3">
        <v>5</v>
      </c>
      <c r="J302" s="28" t="s">
        <v>1128</v>
      </c>
      <c r="K302" s="17" t="s">
        <v>993</v>
      </c>
      <c r="L302" s="17" t="s">
        <v>998</v>
      </c>
      <c r="M302" s="10" t="str">
        <f t="shared" si="5"/>
        <v>^I2245(2|5)(C|D|E|F|G|H|I|J|K)B$</v>
      </c>
      <c r="N302">
        <v>2022</v>
      </c>
      <c r="O302">
        <v>8</v>
      </c>
    </row>
    <row r="303" spans="1:15" x14ac:dyDescent="0.25">
      <c r="A303" t="s">
        <v>466</v>
      </c>
      <c r="B303" t="s">
        <v>135</v>
      </c>
      <c r="D303" t="s">
        <v>467</v>
      </c>
      <c r="E303" s="3" t="s">
        <v>970</v>
      </c>
      <c r="F303" s="3">
        <v>2</v>
      </c>
      <c r="G303" s="3">
        <v>2</v>
      </c>
      <c r="H303" s="3">
        <v>4</v>
      </c>
      <c r="I303" s="3">
        <v>5</v>
      </c>
      <c r="J303" s="28" t="s">
        <v>1128</v>
      </c>
      <c r="K303" s="17" t="s">
        <v>993</v>
      </c>
      <c r="L303" s="17" t="s">
        <v>999</v>
      </c>
      <c r="M303" s="10" t="str">
        <f t="shared" si="5"/>
        <v>^I2245(2|5)(C|D|E|F|G|H|I|J|K)C$</v>
      </c>
      <c r="N303">
        <v>2022</v>
      </c>
      <c r="O303">
        <v>8</v>
      </c>
    </row>
    <row r="304" spans="1:15" x14ac:dyDescent="0.25">
      <c r="A304" t="s">
        <v>468</v>
      </c>
      <c r="B304" t="s">
        <v>135</v>
      </c>
      <c r="D304" t="s">
        <v>469</v>
      </c>
      <c r="E304" s="3" t="s">
        <v>970</v>
      </c>
      <c r="F304" s="3">
        <v>2</v>
      </c>
      <c r="G304" s="3">
        <v>2</v>
      </c>
      <c r="H304" s="3">
        <v>4</v>
      </c>
      <c r="I304" s="3">
        <v>5</v>
      </c>
      <c r="J304" s="28" t="s">
        <v>1128</v>
      </c>
      <c r="K304" s="17" t="s">
        <v>993</v>
      </c>
      <c r="L304" s="17" t="s">
        <v>1000</v>
      </c>
      <c r="M304" s="10" t="str">
        <f t="shared" si="5"/>
        <v>^I2245(2|5)(C|D|E|F|G|H|I|J|K)D$</v>
      </c>
      <c r="N304">
        <v>2022</v>
      </c>
      <c r="O304">
        <v>8</v>
      </c>
    </row>
    <row r="305" spans="1:15" x14ac:dyDescent="0.25">
      <c r="A305" t="s">
        <v>470</v>
      </c>
      <c r="B305" t="s">
        <v>135</v>
      </c>
      <c r="D305" t="s">
        <v>471</v>
      </c>
      <c r="E305" s="3" t="s">
        <v>970</v>
      </c>
      <c r="F305" s="3">
        <v>2</v>
      </c>
      <c r="G305" s="3">
        <v>2</v>
      </c>
      <c r="H305" s="3">
        <v>4</v>
      </c>
      <c r="I305" s="3">
        <v>5</v>
      </c>
      <c r="J305" s="28" t="s">
        <v>1128</v>
      </c>
      <c r="K305" s="17" t="s">
        <v>993</v>
      </c>
      <c r="L305" s="17" t="s">
        <v>1002</v>
      </c>
      <c r="M305" s="10" t="str">
        <f t="shared" si="5"/>
        <v>^I2245(2|5)(C|D|E|F|G|H|I|J|K)E$</v>
      </c>
      <c r="N305">
        <v>2022</v>
      </c>
      <c r="O305">
        <v>8</v>
      </c>
    </row>
    <row r="306" spans="1:15" x14ac:dyDescent="0.25">
      <c r="A306" t="s">
        <v>472</v>
      </c>
      <c r="B306" t="s">
        <v>135</v>
      </c>
      <c r="D306" t="s">
        <v>473</v>
      </c>
      <c r="E306" s="3" t="s">
        <v>970</v>
      </c>
      <c r="F306" s="3">
        <v>2</v>
      </c>
      <c r="G306" s="3">
        <v>2</v>
      </c>
      <c r="H306" s="3">
        <v>4</v>
      </c>
      <c r="I306" s="3">
        <v>5</v>
      </c>
      <c r="J306" s="28" t="s">
        <v>1128</v>
      </c>
      <c r="K306" s="17" t="s">
        <v>993</v>
      </c>
      <c r="L306" s="17" t="s">
        <v>1003</v>
      </c>
      <c r="M306" s="10" t="str">
        <f t="shared" si="5"/>
        <v>^I2245(2|5)(C|D|E|F|G|H|I|J|K)F$</v>
      </c>
      <c r="N306">
        <v>2022</v>
      </c>
      <c r="O306">
        <v>8</v>
      </c>
    </row>
    <row r="307" spans="1:15" x14ac:dyDescent="0.25">
      <c r="A307" t="s">
        <v>474</v>
      </c>
      <c r="B307" t="s">
        <v>135</v>
      </c>
      <c r="D307" t="s">
        <v>475</v>
      </c>
      <c r="E307" s="3" t="s">
        <v>970</v>
      </c>
      <c r="F307" s="3">
        <v>2</v>
      </c>
      <c r="G307" s="3">
        <v>2</v>
      </c>
      <c r="H307" s="3">
        <v>4</v>
      </c>
      <c r="I307" s="3">
        <v>5</v>
      </c>
      <c r="J307" s="28" t="s">
        <v>1128</v>
      </c>
      <c r="K307" s="17" t="s">
        <v>993</v>
      </c>
      <c r="L307" s="17" t="s">
        <v>1001</v>
      </c>
      <c r="M307" s="10" t="str">
        <f t="shared" si="5"/>
        <v>^I2245(2|5)(C|D|E|F|G|H|I|J|K)G$</v>
      </c>
      <c r="N307">
        <v>2022</v>
      </c>
      <c r="O307">
        <v>8</v>
      </c>
    </row>
    <row r="308" spans="1:15" x14ac:dyDescent="0.25">
      <c r="A308" t="s">
        <v>476</v>
      </c>
      <c r="B308" t="s">
        <v>135</v>
      </c>
      <c r="D308" t="s">
        <v>477</v>
      </c>
      <c r="E308" s="3" t="s">
        <v>970</v>
      </c>
      <c r="F308" s="3">
        <v>2</v>
      </c>
      <c r="G308" s="3">
        <v>2</v>
      </c>
      <c r="H308" s="3">
        <v>4</v>
      </c>
      <c r="I308" s="3">
        <v>5</v>
      </c>
      <c r="J308" s="28" t="s">
        <v>1128</v>
      </c>
      <c r="K308" s="17" t="s">
        <v>993</v>
      </c>
      <c r="L308" s="17" t="s">
        <v>1015</v>
      </c>
      <c r="M308" s="10" t="str">
        <f t="shared" si="5"/>
        <v>^I2245(2|5)(C|D|E|F|G|H|I|J|K)H$</v>
      </c>
      <c r="N308">
        <v>2022</v>
      </c>
      <c r="O308">
        <v>8</v>
      </c>
    </row>
    <row r="309" spans="1:15" x14ac:dyDescent="0.25">
      <c r="A309" t="s">
        <v>478</v>
      </c>
      <c r="B309" t="s">
        <v>135</v>
      </c>
      <c r="D309" t="s">
        <v>479</v>
      </c>
      <c r="E309" s="3" t="s">
        <v>970</v>
      </c>
      <c r="F309" s="3">
        <v>2</v>
      </c>
      <c r="G309" s="3">
        <v>2</v>
      </c>
      <c r="H309" s="3">
        <v>4</v>
      </c>
      <c r="I309" s="3">
        <v>5</v>
      </c>
      <c r="J309" s="28" t="s">
        <v>1128</v>
      </c>
      <c r="K309" s="17" t="s">
        <v>993</v>
      </c>
      <c r="L309" s="17" t="s">
        <v>970</v>
      </c>
      <c r="M309" s="10" t="str">
        <f t="shared" si="5"/>
        <v>^I2245(2|5)(C|D|E|F|G|H|I|J|K)I$</v>
      </c>
      <c r="N309">
        <v>2022</v>
      </c>
      <c r="O309">
        <v>8</v>
      </c>
    </row>
    <row r="310" spans="1:15" x14ac:dyDescent="0.25">
      <c r="A310" t="s">
        <v>480</v>
      </c>
      <c r="B310" t="s">
        <v>135</v>
      </c>
      <c r="D310" t="s">
        <v>481</v>
      </c>
      <c r="E310" s="3" t="s">
        <v>970</v>
      </c>
      <c r="F310" s="3">
        <v>2</v>
      </c>
      <c r="G310" s="3">
        <v>2</v>
      </c>
      <c r="H310" s="3">
        <v>4</v>
      </c>
      <c r="I310" s="3">
        <v>5</v>
      </c>
      <c r="J310" s="28" t="s">
        <v>1128</v>
      </c>
      <c r="K310" s="17" t="s">
        <v>993</v>
      </c>
      <c r="L310" s="17" t="s">
        <v>1014</v>
      </c>
      <c r="M310" s="10" t="str">
        <f t="shared" si="5"/>
        <v>^I2245(2|5)(C|D|E|F|G|H|I|J|K)J$</v>
      </c>
      <c r="N310">
        <v>2022</v>
      </c>
      <c r="O310">
        <v>8</v>
      </c>
    </row>
    <row r="311" spans="1:15" x14ac:dyDescent="0.25">
      <c r="A311" t="s">
        <v>482</v>
      </c>
      <c r="B311" t="s">
        <v>135</v>
      </c>
      <c r="D311" t="s">
        <v>483</v>
      </c>
      <c r="E311" s="3" t="s">
        <v>970</v>
      </c>
      <c r="F311" s="3">
        <v>2</v>
      </c>
      <c r="G311" s="3">
        <v>2</v>
      </c>
      <c r="H311" s="3">
        <v>4</v>
      </c>
      <c r="I311" s="3">
        <v>5</v>
      </c>
      <c r="J311" s="28" t="s">
        <v>1128</v>
      </c>
      <c r="K311" s="17" t="s">
        <v>993</v>
      </c>
      <c r="L311" s="17" t="s">
        <v>1013</v>
      </c>
      <c r="M311" s="10" t="str">
        <f t="shared" si="5"/>
        <v>^I2245(2|5)(C|D|E|F|G|H|I|J|K)K$</v>
      </c>
      <c r="N311">
        <v>2022</v>
      </c>
      <c r="O311">
        <v>8</v>
      </c>
    </row>
    <row r="312" spans="1:15" x14ac:dyDescent="0.25">
      <c r="A312" t="s">
        <v>484</v>
      </c>
      <c r="B312" t="s">
        <v>122</v>
      </c>
      <c r="D312" t="s">
        <v>465</v>
      </c>
      <c r="E312" s="3" t="s">
        <v>970</v>
      </c>
      <c r="F312" s="3">
        <v>2</v>
      </c>
      <c r="G312" s="3">
        <v>2</v>
      </c>
      <c r="H312" s="3">
        <v>4</v>
      </c>
      <c r="I312" s="3">
        <v>5</v>
      </c>
      <c r="J312" s="28" t="s">
        <v>1128</v>
      </c>
      <c r="K312" s="17" t="s">
        <v>994</v>
      </c>
      <c r="L312" s="17" t="s">
        <v>998</v>
      </c>
      <c r="M312" s="10" t="str">
        <f t="shared" si="5"/>
        <v>^I2245(2|5)(L|M|N)B$</v>
      </c>
      <c r="N312">
        <v>2022</v>
      </c>
      <c r="O312">
        <v>8</v>
      </c>
    </row>
    <row r="313" spans="1:15" x14ac:dyDescent="0.25">
      <c r="A313" t="s">
        <v>485</v>
      </c>
      <c r="B313" t="s">
        <v>122</v>
      </c>
      <c r="D313" t="s">
        <v>467</v>
      </c>
      <c r="E313" s="3" t="s">
        <v>970</v>
      </c>
      <c r="F313" s="3">
        <v>2</v>
      </c>
      <c r="G313" s="3">
        <v>2</v>
      </c>
      <c r="H313" s="3">
        <v>4</v>
      </c>
      <c r="I313" s="3">
        <v>5</v>
      </c>
      <c r="J313" s="28" t="s">
        <v>1128</v>
      </c>
      <c r="K313" s="17" t="s">
        <v>994</v>
      </c>
      <c r="L313" s="17" t="s">
        <v>999</v>
      </c>
      <c r="M313" s="10" t="str">
        <f t="shared" si="5"/>
        <v>^I2245(2|5)(L|M|N)C$</v>
      </c>
      <c r="N313">
        <v>2022</v>
      </c>
      <c r="O313">
        <v>8</v>
      </c>
    </row>
    <row r="314" spans="1:15" x14ac:dyDescent="0.25">
      <c r="A314" t="s">
        <v>486</v>
      </c>
      <c r="B314" t="s">
        <v>122</v>
      </c>
      <c r="D314" t="s">
        <v>469</v>
      </c>
      <c r="E314" s="3" t="s">
        <v>970</v>
      </c>
      <c r="F314" s="3">
        <v>2</v>
      </c>
      <c r="G314" s="3">
        <v>2</v>
      </c>
      <c r="H314" s="3">
        <v>4</v>
      </c>
      <c r="I314" s="3">
        <v>5</v>
      </c>
      <c r="J314" s="28" t="s">
        <v>1128</v>
      </c>
      <c r="K314" s="17" t="s">
        <v>994</v>
      </c>
      <c r="L314" s="17" t="s">
        <v>1000</v>
      </c>
      <c r="M314" s="10" t="str">
        <f t="shared" si="5"/>
        <v>^I2245(2|5)(L|M|N)D$</v>
      </c>
      <c r="N314">
        <v>2022</v>
      </c>
      <c r="O314">
        <v>8</v>
      </c>
    </row>
    <row r="315" spans="1:15" x14ac:dyDescent="0.25">
      <c r="A315" t="s">
        <v>487</v>
      </c>
      <c r="B315" t="s">
        <v>122</v>
      </c>
      <c r="D315" t="s">
        <v>471</v>
      </c>
      <c r="E315" s="3" t="s">
        <v>970</v>
      </c>
      <c r="F315" s="3">
        <v>2</v>
      </c>
      <c r="G315" s="3">
        <v>2</v>
      </c>
      <c r="H315" s="3">
        <v>4</v>
      </c>
      <c r="I315" s="3">
        <v>5</v>
      </c>
      <c r="J315" s="28" t="s">
        <v>1128</v>
      </c>
      <c r="K315" s="17" t="s">
        <v>994</v>
      </c>
      <c r="L315" s="17" t="s">
        <v>1002</v>
      </c>
      <c r="M315" s="10" t="str">
        <f t="shared" si="5"/>
        <v>^I2245(2|5)(L|M|N)E$</v>
      </c>
      <c r="N315">
        <v>2022</v>
      </c>
      <c r="O315">
        <v>8</v>
      </c>
    </row>
    <row r="316" spans="1:15" x14ac:dyDescent="0.25">
      <c r="A316" t="s">
        <v>488</v>
      </c>
      <c r="B316" t="s">
        <v>122</v>
      </c>
      <c r="D316" t="s">
        <v>473</v>
      </c>
      <c r="E316" s="3" t="s">
        <v>970</v>
      </c>
      <c r="F316" s="3">
        <v>2</v>
      </c>
      <c r="G316" s="3">
        <v>2</v>
      </c>
      <c r="H316" s="3">
        <v>4</v>
      </c>
      <c r="I316" s="3">
        <v>5</v>
      </c>
      <c r="J316" s="28" t="s">
        <v>1128</v>
      </c>
      <c r="K316" s="17" t="s">
        <v>994</v>
      </c>
      <c r="L316" s="17" t="s">
        <v>1003</v>
      </c>
      <c r="M316" s="10" t="str">
        <f t="shared" si="5"/>
        <v>^I2245(2|5)(L|M|N)F$</v>
      </c>
      <c r="N316">
        <v>2022</v>
      </c>
      <c r="O316">
        <v>8</v>
      </c>
    </row>
    <row r="317" spans="1:15" x14ac:dyDescent="0.25">
      <c r="A317" t="s">
        <v>489</v>
      </c>
      <c r="B317" t="s">
        <v>122</v>
      </c>
      <c r="D317" t="s">
        <v>475</v>
      </c>
      <c r="E317" s="3" t="s">
        <v>970</v>
      </c>
      <c r="F317" s="3">
        <v>2</v>
      </c>
      <c r="G317" s="3">
        <v>2</v>
      </c>
      <c r="H317" s="3">
        <v>4</v>
      </c>
      <c r="I317" s="3">
        <v>5</v>
      </c>
      <c r="J317" s="28" t="s">
        <v>1128</v>
      </c>
      <c r="K317" s="17" t="s">
        <v>994</v>
      </c>
      <c r="L317" s="17" t="s">
        <v>1001</v>
      </c>
      <c r="M317" s="10" t="str">
        <f t="shared" si="5"/>
        <v>^I2245(2|5)(L|M|N)G$</v>
      </c>
      <c r="N317">
        <v>2022</v>
      </c>
      <c r="O317">
        <v>8</v>
      </c>
    </row>
    <row r="318" spans="1:15" x14ac:dyDescent="0.25">
      <c r="A318" t="s">
        <v>490</v>
      </c>
      <c r="B318" t="s">
        <v>122</v>
      </c>
      <c r="D318" t="s">
        <v>477</v>
      </c>
      <c r="E318" s="3" t="s">
        <v>970</v>
      </c>
      <c r="F318" s="3">
        <v>2</v>
      </c>
      <c r="G318" s="3">
        <v>2</v>
      </c>
      <c r="H318" s="3">
        <v>4</v>
      </c>
      <c r="I318" s="3">
        <v>5</v>
      </c>
      <c r="J318" s="28" t="s">
        <v>1128</v>
      </c>
      <c r="K318" s="17" t="s">
        <v>994</v>
      </c>
      <c r="L318" s="17" t="s">
        <v>1015</v>
      </c>
      <c r="M318" s="10" t="str">
        <f t="shared" si="5"/>
        <v>^I2245(2|5)(L|M|N)H$</v>
      </c>
      <c r="N318">
        <v>2022</v>
      </c>
      <c r="O318">
        <v>8</v>
      </c>
    </row>
    <row r="319" spans="1:15" x14ac:dyDescent="0.25">
      <c r="A319" t="s">
        <v>491</v>
      </c>
      <c r="B319" t="s">
        <v>122</v>
      </c>
      <c r="D319" t="s">
        <v>479</v>
      </c>
      <c r="E319" s="3" t="s">
        <v>970</v>
      </c>
      <c r="F319" s="3">
        <v>2</v>
      </c>
      <c r="G319" s="3">
        <v>2</v>
      </c>
      <c r="H319" s="3">
        <v>4</v>
      </c>
      <c r="I319" s="3">
        <v>5</v>
      </c>
      <c r="J319" s="28" t="s">
        <v>1128</v>
      </c>
      <c r="K319" s="17" t="s">
        <v>994</v>
      </c>
      <c r="L319" s="17" t="s">
        <v>970</v>
      </c>
      <c r="M319" s="10" t="str">
        <f t="shared" si="5"/>
        <v>^I2245(2|5)(L|M|N)I$</v>
      </c>
      <c r="N319">
        <v>2022</v>
      </c>
      <c r="O319">
        <v>8</v>
      </c>
    </row>
    <row r="320" spans="1:15" x14ac:dyDescent="0.25">
      <c r="A320" t="s">
        <v>492</v>
      </c>
      <c r="B320" t="s">
        <v>122</v>
      </c>
      <c r="D320" t="s">
        <v>481</v>
      </c>
      <c r="E320" s="3" t="s">
        <v>970</v>
      </c>
      <c r="F320" s="3">
        <v>2</v>
      </c>
      <c r="G320" s="3">
        <v>2</v>
      </c>
      <c r="H320" s="3">
        <v>4</v>
      </c>
      <c r="I320" s="3">
        <v>5</v>
      </c>
      <c r="J320" s="28" t="s">
        <v>1128</v>
      </c>
      <c r="K320" s="17" t="s">
        <v>994</v>
      </c>
      <c r="L320" s="17" t="s">
        <v>1014</v>
      </c>
      <c r="M320" s="10" t="str">
        <f t="shared" si="5"/>
        <v>^I2245(2|5)(L|M|N)J$</v>
      </c>
      <c r="N320">
        <v>2022</v>
      </c>
      <c r="O320">
        <v>8</v>
      </c>
    </row>
    <row r="321" spans="1:15" x14ac:dyDescent="0.25">
      <c r="A321" t="s">
        <v>493</v>
      </c>
      <c r="B321" t="s">
        <v>122</v>
      </c>
      <c r="D321" t="s">
        <v>483</v>
      </c>
      <c r="E321" s="3" t="s">
        <v>970</v>
      </c>
      <c r="F321" s="3">
        <v>2</v>
      </c>
      <c r="G321" s="3">
        <v>2</v>
      </c>
      <c r="H321" s="3">
        <v>4</v>
      </c>
      <c r="I321" s="3">
        <v>5</v>
      </c>
      <c r="J321" s="28" t="s">
        <v>1128</v>
      </c>
      <c r="K321" s="17" t="s">
        <v>994</v>
      </c>
      <c r="L321" s="17" t="s">
        <v>1013</v>
      </c>
      <c r="M321" s="10" t="str">
        <f t="shared" si="5"/>
        <v>^I2245(2|5)(L|M|N)K$</v>
      </c>
      <c r="N321">
        <v>2022</v>
      </c>
      <c r="O321">
        <v>8</v>
      </c>
    </row>
    <row r="322" spans="1:15" x14ac:dyDescent="0.25">
      <c r="A322" t="s">
        <v>494</v>
      </c>
      <c r="B322" t="s">
        <v>109</v>
      </c>
      <c r="D322" t="s">
        <v>465</v>
      </c>
      <c r="E322" s="3" t="s">
        <v>970</v>
      </c>
      <c r="F322" s="3">
        <v>2</v>
      </c>
      <c r="G322" s="3">
        <v>2</v>
      </c>
      <c r="H322" s="3">
        <v>4</v>
      </c>
      <c r="I322" s="3">
        <v>5</v>
      </c>
      <c r="J322" s="28" t="s">
        <v>1128</v>
      </c>
      <c r="K322" s="17" t="s">
        <v>995</v>
      </c>
      <c r="L322" s="17" t="s">
        <v>998</v>
      </c>
      <c r="M322" s="10" t="str">
        <f t="shared" si="5"/>
        <v>^I2245(2|5)(O|P|Q)B$</v>
      </c>
      <c r="N322">
        <v>2022</v>
      </c>
      <c r="O322">
        <v>8</v>
      </c>
    </row>
    <row r="323" spans="1:15" x14ac:dyDescent="0.25">
      <c r="A323" t="s">
        <v>495</v>
      </c>
      <c r="B323" t="s">
        <v>109</v>
      </c>
      <c r="D323" t="s">
        <v>467</v>
      </c>
      <c r="E323" s="3" t="s">
        <v>970</v>
      </c>
      <c r="F323" s="3">
        <v>2</v>
      </c>
      <c r="G323" s="3">
        <v>2</v>
      </c>
      <c r="H323" s="3">
        <v>4</v>
      </c>
      <c r="I323" s="3">
        <v>5</v>
      </c>
      <c r="J323" s="28" t="s">
        <v>1128</v>
      </c>
      <c r="K323" s="17" t="s">
        <v>995</v>
      </c>
      <c r="L323" s="17" t="s">
        <v>999</v>
      </c>
      <c r="M323" s="10" t="str">
        <f t="shared" si="5"/>
        <v>^I2245(2|5)(O|P|Q)C$</v>
      </c>
      <c r="N323">
        <v>2022</v>
      </c>
      <c r="O323">
        <v>8</v>
      </c>
    </row>
    <row r="324" spans="1:15" x14ac:dyDescent="0.25">
      <c r="A324" t="s">
        <v>496</v>
      </c>
      <c r="B324" t="s">
        <v>109</v>
      </c>
      <c r="D324" t="s">
        <v>469</v>
      </c>
      <c r="E324" s="3" t="s">
        <v>970</v>
      </c>
      <c r="F324" s="3">
        <v>2</v>
      </c>
      <c r="G324" s="3">
        <v>2</v>
      </c>
      <c r="H324" s="3">
        <v>4</v>
      </c>
      <c r="I324" s="3">
        <v>5</v>
      </c>
      <c r="J324" s="28" t="s">
        <v>1128</v>
      </c>
      <c r="K324" s="17" t="s">
        <v>995</v>
      </c>
      <c r="L324" s="17" t="s">
        <v>1000</v>
      </c>
      <c r="M324" s="10" t="str">
        <f t="shared" si="5"/>
        <v>^I2245(2|5)(O|P|Q)D$</v>
      </c>
      <c r="N324">
        <v>2022</v>
      </c>
      <c r="O324">
        <v>8</v>
      </c>
    </row>
    <row r="325" spans="1:15" x14ac:dyDescent="0.25">
      <c r="A325" t="s">
        <v>497</v>
      </c>
      <c r="B325" t="s">
        <v>109</v>
      </c>
      <c r="D325" t="s">
        <v>471</v>
      </c>
      <c r="E325" s="3" t="s">
        <v>970</v>
      </c>
      <c r="F325" s="3">
        <v>2</v>
      </c>
      <c r="G325" s="3">
        <v>2</v>
      </c>
      <c r="H325" s="3">
        <v>4</v>
      </c>
      <c r="I325" s="3">
        <v>5</v>
      </c>
      <c r="J325" s="28" t="s">
        <v>1128</v>
      </c>
      <c r="K325" s="17" t="s">
        <v>995</v>
      </c>
      <c r="L325" s="17" t="s">
        <v>1002</v>
      </c>
      <c r="M325" s="10" t="str">
        <f t="shared" si="5"/>
        <v>^I2245(2|5)(O|P|Q)E$</v>
      </c>
      <c r="N325">
        <v>2022</v>
      </c>
      <c r="O325">
        <v>8</v>
      </c>
    </row>
    <row r="326" spans="1:15" x14ac:dyDescent="0.25">
      <c r="A326" t="s">
        <v>498</v>
      </c>
      <c r="B326" t="s">
        <v>109</v>
      </c>
      <c r="D326" t="s">
        <v>473</v>
      </c>
      <c r="E326" s="3" t="s">
        <v>970</v>
      </c>
      <c r="F326" s="3">
        <v>2</v>
      </c>
      <c r="G326" s="3">
        <v>2</v>
      </c>
      <c r="H326" s="3">
        <v>4</v>
      </c>
      <c r="I326" s="3">
        <v>5</v>
      </c>
      <c r="J326" s="28" t="s">
        <v>1128</v>
      </c>
      <c r="K326" s="17" t="s">
        <v>995</v>
      </c>
      <c r="L326" s="17" t="s">
        <v>1003</v>
      </c>
      <c r="M326" s="10" t="str">
        <f t="shared" si="5"/>
        <v>^I2245(2|5)(O|P|Q)F$</v>
      </c>
      <c r="N326">
        <v>2022</v>
      </c>
      <c r="O326">
        <v>8</v>
      </c>
    </row>
    <row r="327" spans="1:15" x14ac:dyDescent="0.25">
      <c r="A327" t="s">
        <v>499</v>
      </c>
      <c r="B327" t="s">
        <v>109</v>
      </c>
      <c r="D327" t="s">
        <v>475</v>
      </c>
      <c r="E327" s="3" t="s">
        <v>970</v>
      </c>
      <c r="F327" s="3">
        <v>2</v>
      </c>
      <c r="G327" s="3">
        <v>2</v>
      </c>
      <c r="H327" s="3">
        <v>4</v>
      </c>
      <c r="I327" s="3">
        <v>5</v>
      </c>
      <c r="J327" s="28" t="s">
        <v>1128</v>
      </c>
      <c r="K327" s="17" t="s">
        <v>995</v>
      </c>
      <c r="L327" s="17" t="s">
        <v>1001</v>
      </c>
      <c r="M327" s="10" t="str">
        <f t="shared" si="5"/>
        <v>^I2245(2|5)(O|P|Q)G$</v>
      </c>
      <c r="N327">
        <v>2022</v>
      </c>
      <c r="O327">
        <v>8</v>
      </c>
    </row>
    <row r="328" spans="1:15" x14ac:dyDescent="0.25">
      <c r="A328" t="s">
        <v>500</v>
      </c>
      <c r="B328" t="s">
        <v>109</v>
      </c>
      <c r="D328" t="s">
        <v>477</v>
      </c>
      <c r="E328" s="3" t="s">
        <v>970</v>
      </c>
      <c r="F328" s="3">
        <v>2</v>
      </c>
      <c r="G328" s="3">
        <v>2</v>
      </c>
      <c r="H328" s="3">
        <v>4</v>
      </c>
      <c r="I328" s="3">
        <v>5</v>
      </c>
      <c r="J328" s="28" t="s">
        <v>1128</v>
      </c>
      <c r="K328" s="17" t="s">
        <v>995</v>
      </c>
      <c r="L328" s="17" t="s">
        <v>1015</v>
      </c>
      <c r="M328" s="10" t="str">
        <f t="shared" si="5"/>
        <v>^I2245(2|5)(O|P|Q)H$</v>
      </c>
      <c r="N328">
        <v>2022</v>
      </c>
      <c r="O328">
        <v>8</v>
      </c>
    </row>
    <row r="329" spans="1:15" x14ac:dyDescent="0.25">
      <c r="A329" t="s">
        <v>501</v>
      </c>
      <c r="B329" t="s">
        <v>109</v>
      </c>
      <c r="D329" t="s">
        <v>479</v>
      </c>
      <c r="E329" s="3" t="s">
        <v>970</v>
      </c>
      <c r="F329" s="3">
        <v>2</v>
      </c>
      <c r="G329" s="3">
        <v>2</v>
      </c>
      <c r="H329" s="3">
        <v>4</v>
      </c>
      <c r="I329" s="3">
        <v>5</v>
      </c>
      <c r="J329" s="28" t="s">
        <v>1128</v>
      </c>
      <c r="K329" s="17" t="s">
        <v>995</v>
      </c>
      <c r="L329" s="17" t="s">
        <v>970</v>
      </c>
      <c r="M329" s="10" t="str">
        <f t="shared" si="5"/>
        <v>^I2245(2|5)(O|P|Q)I$</v>
      </c>
      <c r="N329">
        <v>2022</v>
      </c>
      <c r="O329">
        <v>8</v>
      </c>
    </row>
    <row r="330" spans="1:15" x14ac:dyDescent="0.25">
      <c r="A330" t="s">
        <v>502</v>
      </c>
      <c r="B330" t="s">
        <v>109</v>
      </c>
      <c r="D330" t="s">
        <v>481</v>
      </c>
      <c r="E330" s="3" t="s">
        <v>970</v>
      </c>
      <c r="F330" s="3">
        <v>2</v>
      </c>
      <c r="G330" s="3">
        <v>2</v>
      </c>
      <c r="H330" s="3">
        <v>4</v>
      </c>
      <c r="I330" s="3">
        <v>5</v>
      </c>
      <c r="J330" s="28" t="s">
        <v>1128</v>
      </c>
      <c r="K330" s="17" t="s">
        <v>995</v>
      </c>
      <c r="L330" s="17" t="s">
        <v>1014</v>
      </c>
      <c r="M330" s="10" t="str">
        <f t="shared" si="5"/>
        <v>^I2245(2|5)(O|P|Q)J$</v>
      </c>
      <c r="N330">
        <v>2022</v>
      </c>
      <c r="O330">
        <v>8</v>
      </c>
    </row>
    <row r="331" spans="1:15" x14ac:dyDescent="0.25">
      <c r="A331" t="s">
        <v>503</v>
      </c>
      <c r="B331" t="s">
        <v>109</v>
      </c>
      <c r="D331" t="s">
        <v>483</v>
      </c>
      <c r="E331" s="3" t="s">
        <v>970</v>
      </c>
      <c r="F331" s="3">
        <v>2</v>
      </c>
      <c r="G331" s="3">
        <v>2</v>
      </c>
      <c r="H331" s="3">
        <v>4</v>
      </c>
      <c r="I331" s="3">
        <v>5</v>
      </c>
      <c r="J331" s="28" t="s">
        <v>1128</v>
      </c>
      <c r="K331" s="17" t="s">
        <v>995</v>
      </c>
      <c r="L331" s="17" t="s">
        <v>1013</v>
      </c>
      <c r="M331" s="10" t="str">
        <f t="shared" si="5"/>
        <v>^I2245(2|5)(O|P|Q)K$</v>
      </c>
      <c r="N331">
        <v>2022</v>
      </c>
      <c r="O331">
        <v>8</v>
      </c>
    </row>
    <row r="332" spans="1:15" x14ac:dyDescent="0.25">
      <c r="A332" t="s">
        <v>504</v>
      </c>
      <c r="B332" t="s">
        <v>93</v>
      </c>
      <c r="D332" t="s">
        <v>465</v>
      </c>
      <c r="E332" s="3" t="s">
        <v>970</v>
      </c>
      <c r="F332" s="3">
        <v>2</v>
      </c>
      <c r="G332" s="3">
        <v>2</v>
      </c>
      <c r="H332" s="3">
        <v>4</v>
      </c>
      <c r="I332" s="3">
        <v>5</v>
      </c>
      <c r="J332" s="28" t="s">
        <v>1128</v>
      </c>
      <c r="K332" s="17" t="s">
        <v>977</v>
      </c>
      <c r="L332" s="17" t="s">
        <v>998</v>
      </c>
      <c r="M332" s="10" t="str">
        <f t="shared" si="5"/>
        <v>^I2245(2|5)(R|S|T)B$</v>
      </c>
      <c r="N332">
        <v>2022</v>
      </c>
      <c r="O332">
        <v>8</v>
      </c>
    </row>
    <row r="333" spans="1:15" x14ac:dyDescent="0.25">
      <c r="A333" t="s">
        <v>505</v>
      </c>
      <c r="B333" t="s">
        <v>93</v>
      </c>
      <c r="D333" t="s">
        <v>467</v>
      </c>
      <c r="E333" s="3" t="s">
        <v>970</v>
      </c>
      <c r="F333" s="3">
        <v>2</v>
      </c>
      <c r="G333" s="3">
        <v>2</v>
      </c>
      <c r="H333" s="3">
        <v>4</v>
      </c>
      <c r="I333" s="3">
        <v>5</v>
      </c>
      <c r="J333" s="28" t="s">
        <v>1128</v>
      </c>
      <c r="K333" s="17" t="s">
        <v>977</v>
      </c>
      <c r="L333" s="17" t="s">
        <v>999</v>
      </c>
      <c r="M333" s="10" t="str">
        <f t="shared" si="5"/>
        <v>^I2245(2|5)(R|S|T)C$</v>
      </c>
      <c r="N333">
        <v>2022</v>
      </c>
      <c r="O333">
        <v>8</v>
      </c>
    </row>
    <row r="334" spans="1:15" x14ac:dyDescent="0.25">
      <c r="A334" t="s">
        <v>506</v>
      </c>
      <c r="B334" t="s">
        <v>93</v>
      </c>
      <c r="D334" t="s">
        <v>469</v>
      </c>
      <c r="E334" s="3" t="s">
        <v>970</v>
      </c>
      <c r="F334" s="3">
        <v>2</v>
      </c>
      <c r="G334" s="3">
        <v>2</v>
      </c>
      <c r="H334" s="3">
        <v>4</v>
      </c>
      <c r="I334" s="3">
        <v>5</v>
      </c>
      <c r="J334" s="28" t="s">
        <v>1128</v>
      </c>
      <c r="K334" s="17" t="s">
        <v>977</v>
      </c>
      <c r="L334" s="17" t="s">
        <v>1000</v>
      </c>
      <c r="M334" s="10" t="str">
        <f t="shared" si="5"/>
        <v>^I2245(2|5)(R|S|T)D$</v>
      </c>
      <c r="N334">
        <v>2022</v>
      </c>
      <c r="O334">
        <v>8</v>
      </c>
    </row>
    <row r="335" spans="1:15" x14ac:dyDescent="0.25">
      <c r="A335" t="s">
        <v>507</v>
      </c>
      <c r="B335" t="s">
        <v>93</v>
      </c>
      <c r="D335" t="s">
        <v>471</v>
      </c>
      <c r="E335" s="3" t="s">
        <v>970</v>
      </c>
      <c r="F335" s="3">
        <v>2</v>
      </c>
      <c r="G335" s="3">
        <v>2</v>
      </c>
      <c r="H335" s="3">
        <v>4</v>
      </c>
      <c r="I335" s="3">
        <v>5</v>
      </c>
      <c r="J335" s="28" t="s">
        <v>1128</v>
      </c>
      <c r="K335" s="17" t="s">
        <v>977</v>
      </c>
      <c r="L335" s="17" t="s">
        <v>1002</v>
      </c>
      <c r="M335" s="10" t="str">
        <f t="shared" si="5"/>
        <v>^I2245(2|5)(R|S|T)E$</v>
      </c>
      <c r="N335">
        <v>2022</v>
      </c>
      <c r="O335">
        <v>8</v>
      </c>
    </row>
    <row r="336" spans="1:15" x14ac:dyDescent="0.25">
      <c r="A336" t="s">
        <v>508</v>
      </c>
      <c r="B336" t="s">
        <v>93</v>
      </c>
      <c r="D336" t="s">
        <v>473</v>
      </c>
      <c r="E336" s="3" t="s">
        <v>970</v>
      </c>
      <c r="F336" s="3">
        <v>2</v>
      </c>
      <c r="G336" s="3">
        <v>2</v>
      </c>
      <c r="H336" s="3">
        <v>4</v>
      </c>
      <c r="I336" s="3">
        <v>5</v>
      </c>
      <c r="J336" s="28" t="s">
        <v>1128</v>
      </c>
      <c r="K336" s="17" t="s">
        <v>977</v>
      </c>
      <c r="L336" s="17" t="s">
        <v>1003</v>
      </c>
      <c r="M336" s="10" t="str">
        <f t="shared" si="5"/>
        <v>^I2245(2|5)(R|S|T)F$</v>
      </c>
      <c r="N336">
        <v>2022</v>
      </c>
      <c r="O336">
        <v>8</v>
      </c>
    </row>
    <row r="337" spans="1:15" x14ac:dyDescent="0.25">
      <c r="A337" t="s">
        <v>509</v>
      </c>
      <c r="B337" t="s">
        <v>93</v>
      </c>
      <c r="D337" t="s">
        <v>475</v>
      </c>
      <c r="E337" s="3" t="s">
        <v>970</v>
      </c>
      <c r="F337" s="3">
        <v>2</v>
      </c>
      <c r="G337" s="3">
        <v>2</v>
      </c>
      <c r="H337" s="3">
        <v>4</v>
      </c>
      <c r="I337" s="3">
        <v>5</v>
      </c>
      <c r="J337" s="28" t="s">
        <v>1128</v>
      </c>
      <c r="K337" s="17" t="s">
        <v>977</v>
      </c>
      <c r="L337" s="17" t="s">
        <v>1001</v>
      </c>
      <c r="M337" s="10" t="str">
        <f t="shared" si="5"/>
        <v>^I2245(2|5)(R|S|T)G$</v>
      </c>
      <c r="N337">
        <v>2022</v>
      </c>
      <c r="O337">
        <v>8</v>
      </c>
    </row>
    <row r="338" spans="1:15" x14ac:dyDescent="0.25">
      <c r="A338" t="s">
        <v>510</v>
      </c>
      <c r="B338" t="s">
        <v>93</v>
      </c>
      <c r="D338" t="s">
        <v>477</v>
      </c>
      <c r="E338" s="3" t="s">
        <v>970</v>
      </c>
      <c r="F338" s="3">
        <v>2</v>
      </c>
      <c r="G338" s="3">
        <v>2</v>
      </c>
      <c r="H338" s="3">
        <v>4</v>
      </c>
      <c r="I338" s="3">
        <v>5</v>
      </c>
      <c r="J338" s="28" t="s">
        <v>1128</v>
      </c>
      <c r="K338" s="17" t="s">
        <v>977</v>
      </c>
      <c r="L338" s="17" t="s">
        <v>1015</v>
      </c>
      <c r="M338" s="10" t="str">
        <f t="shared" ref="M338:M401" si="8">SUBSTITUTE(SUBSTITUTE(SUBSTITUTE(CONCATENATE("^",E338,F338,G338,H338,I338,J338,K338,L338,"$"),",","|")," ",""),"*",".")</f>
        <v>^I2245(2|5)(R|S|T)H$</v>
      </c>
      <c r="N338">
        <v>2022</v>
      </c>
      <c r="O338">
        <v>8</v>
      </c>
    </row>
    <row r="339" spans="1:15" x14ac:dyDescent="0.25">
      <c r="A339" t="s">
        <v>511</v>
      </c>
      <c r="B339" t="s">
        <v>93</v>
      </c>
      <c r="D339" t="s">
        <v>479</v>
      </c>
      <c r="E339" s="3" t="s">
        <v>970</v>
      </c>
      <c r="F339" s="3">
        <v>2</v>
      </c>
      <c r="G339" s="3">
        <v>2</v>
      </c>
      <c r="H339" s="3">
        <v>4</v>
      </c>
      <c r="I339" s="3">
        <v>5</v>
      </c>
      <c r="J339" s="28" t="s">
        <v>1128</v>
      </c>
      <c r="K339" s="17" t="s">
        <v>977</v>
      </c>
      <c r="L339" s="17" t="s">
        <v>970</v>
      </c>
      <c r="M339" s="10" t="str">
        <f t="shared" si="8"/>
        <v>^I2245(2|5)(R|S|T)I$</v>
      </c>
      <c r="N339">
        <v>2022</v>
      </c>
      <c r="O339">
        <v>8</v>
      </c>
    </row>
    <row r="340" spans="1:15" x14ac:dyDescent="0.25">
      <c r="A340" t="s">
        <v>512</v>
      </c>
      <c r="B340" t="s">
        <v>93</v>
      </c>
      <c r="D340" t="s">
        <v>481</v>
      </c>
      <c r="E340" s="3" t="s">
        <v>970</v>
      </c>
      <c r="F340" s="3">
        <v>2</v>
      </c>
      <c r="G340" s="3">
        <v>2</v>
      </c>
      <c r="H340" s="3">
        <v>4</v>
      </c>
      <c r="I340" s="3">
        <v>5</v>
      </c>
      <c r="J340" s="28" t="s">
        <v>1128</v>
      </c>
      <c r="K340" s="17" t="s">
        <v>977</v>
      </c>
      <c r="L340" s="17" t="s">
        <v>1014</v>
      </c>
      <c r="M340" s="10" t="str">
        <f t="shared" si="8"/>
        <v>^I2245(2|5)(R|S|T)J$</v>
      </c>
      <c r="N340">
        <v>2022</v>
      </c>
      <c r="O340">
        <v>8</v>
      </c>
    </row>
    <row r="341" spans="1:15" x14ac:dyDescent="0.25">
      <c r="A341" t="s">
        <v>513</v>
      </c>
      <c r="B341" t="s">
        <v>93</v>
      </c>
      <c r="D341" t="s">
        <v>483</v>
      </c>
      <c r="E341" s="3" t="s">
        <v>970</v>
      </c>
      <c r="F341" s="3">
        <v>2</v>
      </c>
      <c r="G341" s="3">
        <v>2</v>
      </c>
      <c r="H341" s="3">
        <v>4</v>
      </c>
      <c r="I341" s="3">
        <v>5</v>
      </c>
      <c r="J341" s="28" t="s">
        <v>1128</v>
      </c>
      <c r="K341" s="17" t="s">
        <v>977</v>
      </c>
      <c r="L341" s="17" t="s">
        <v>1013</v>
      </c>
      <c r="M341" s="10" t="str">
        <f t="shared" si="8"/>
        <v>^I2245(2|5)(R|S|T)K$</v>
      </c>
      <c r="N341">
        <v>2022</v>
      </c>
      <c r="O341">
        <v>8</v>
      </c>
    </row>
    <row r="342" spans="1:15" x14ac:dyDescent="0.25">
      <c r="A342" t="s">
        <v>514</v>
      </c>
      <c r="B342" t="s">
        <v>72</v>
      </c>
      <c r="D342" t="s">
        <v>465</v>
      </c>
      <c r="E342" s="3" t="s">
        <v>970</v>
      </c>
      <c r="F342" s="3">
        <v>2</v>
      </c>
      <c r="G342" s="3">
        <v>2</v>
      </c>
      <c r="H342" s="3">
        <v>4</v>
      </c>
      <c r="I342" s="3">
        <v>5</v>
      </c>
      <c r="J342" s="28" t="s">
        <v>1128</v>
      </c>
      <c r="K342" s="17" t="s">
        <v>996</v>
      </c>
      <c r="L342" s="17" t="s">
        <v>998</v>
      </c>
      <c r="M342" s="10" t="str">
        <f t="shared" si="8"/>
        <v>^I2245(2|5)TB$</v>
      </c>
      <c r="N342">
        <v>2022</v>
      </c>
      <c r="O342">
        <v>8</v>
      </c>
    </row>
    <row r="343" spans="1:15" x14ac:dyDescent="0.25">
      <c r="A343" t="s">
        <v>515</v>
      </c>
      <c r="B343" t="s">
        <v>72</v>
      </c>
      <c r="D343" t="s">
        <v>467</v>
      </c>
      <c r="E343" s="3" t="s">
        <v>970</v>
      </c>
      <c r="F343" s="3">
        <v>2</v>
      </c>
      <c r="G343" s="3">
        <v>2</v>
      </c>
      <c r="H343" s="3">
        <v>4</v>
      </c>
      <c r="I343" s="3">
        <v>5</v>
      </c>
      <c r="J343" s="28" t="s">
        <v>1128</v>
      </c>
      <c r="K343" s="17" t="s">
        <v>996</v>
      </c>
      <c r="L343" s="17" t="s">
        <v>999</v>
      </c>
      <c r="M343" s="10" t="str">
        <f t="shared" si="8"/>
        <v>^I2245(2|5)TC$</v>
      </c>
      <c r="N343">
        <v>2022</v>
      </c>
      <c r="O343">
        <v>8</v>
      </c>
    </row>
    <row r="344" spans="1:15" x14ac:dyDescent="0.25">
      <c r="A344" t="s">
        <v>516</v>
      </c>
      <c r="B344" t="s">
        <v>72</v>
      </c>
      <c r="D344" t="s">
        <v>469</v>
      </c>
      <c r="E344" s="3" t="s">
        <v>970</v>
      </c>
      <c r="F344" s="3">
        <v>2</v>
      </c>
      <c r="G344" s="3">
        <v>2</v>
      </c>
      <c r="H344" s="3">
        <v>4</v>
      </c>
      <c r="I344" s="3">
        <v>5</v>
      </c>
      <c r="J344" s="28" t="s">
        <v>1128</v>
      </c>
      <c r="K344" s="17" t="s">
        <v>996</v>
      </c>
      <c r="L344" s="17" t="s">
        <v>1000</v>
      </c>
      <c r="M344" s="10" t="str">
        <f t="shared" si="8"/>
        <v>^I2245(2|5)TD$</v>
      </c>
      <c r="N344">
        <v>2022</v>
      </c>
      <c r="O344">
        <v>8</v>
      </c>
    </row>
    <row r="345" spans="1:15" x14ac:dyDescent="0.25">
      <c r="A345" t="s">
        <v>517</v>
      </c>
      <c r="B345" t="s">
        <v>72</v>
      </c>
      <c r="D345" t="s">
        <v>471</v>
      </c>
      <c r="E345" s="3" t="s">
        <v>970</v>
      </c>
      <c r="F345" s="3">
        <v>2</v>
      </c>
      <c r="G345" s="3">
        <v>2</v>
      </c>
      <c r="H345" s="3">
        <v>4</v>
      </c>
      <c r="I345" s="3">
        <v>5</v>
      </c>
      <c r="J345" s="28" t="s">
        <v>1128</v>
      </c>
      <c r="K345" s="17" t="s">
        <v>996</v>
      </c>
      <c r="L345" s="17" t="s">
        <v>1002</v>
      </c>
      <c r="M345" s="10" t="str">
        <f t="shared" si="8"/>
        <v>^I2245(2|5)TE$</v>
      </c>
      <c r="N345">
        <v>2022</v>
      </c>
      <c r="O345">
        <v>8</v>
      </c>
    </row>
    <row r="346" spans="1:15" x14ac:dyDescent="0.25">
      <c r="A346" t="s">
        <v>518</v>
      </c>
      <c r="B346" t="s">
        <v>72</v>
      </c>
      <c r="D346" t="s">
        <v>473</v>
      </c>
      <c r="E346" s="3" t="s">
        <v>970</v>
      </c>
      <c r="F346" s="3">
        <v>2</v>
      </c>
      <c r="G346" s="3">
        <v>2</v>
      </c>
      <c r="H346" s="3">
        <v>4</v>
      </c>
      <c r="I346" s="3">
        <v>5</v>
      </c>
      <c r="J346" s="28" t="s">
        <v>1128</v>
      </c>
      <c r="K346" s="17" t="s">
        <v>996</v>
      </c>
      <c r="L346" s="17" t="s">
        <v>1003</v>
      </c>
      <c r="M346" s="10" t="str">
        <f t="shared" si="8"/>
        <v>^I2245(2|5)TF$</v>
      </c>
      <c r="N346">
        <v>2022</v>
      </c>
      <c r="O346">
        <v>8</v>
      </c>
    </row>
    <row r="347" spans="1:15" x14ac:dyDescent="0.25">
      <c r="A347" t="s">
        <v>519</v>
      </c>
      <c r="B347" t="s">
        <v>72</v>
      </c>
      <c r="D347" t="s">
        <v>475</v>
      </c>
      <c r="E347" s="3" t="s">
        <v>970</v>
      </c>
      <c r="F347" s="3">
        <v>2</v>
      </c>
      <c r="G347" s="3">
        <v>2</v>
      </c>
      <c r="H347" s="3">
        <v>4</v>
      </c>
      <c r="I347" s="3">
        <v>5</v>
      </c>
      <c r="J347" s="28" t="s">
        <v>1128</v>
      </c>
      <c r="K347" s="17" t="s">
        <v>996</v>
      </c>
      <c r="L347" s="17" t="s">
        <v>1001</v>
      </c>
      <c r="M347" s="10" t="str">
        <f t="shared" si="8"/>
        <v>^I2245(2|5)TG$</v>
      </c>
      <c r="N347">
        <v>2022</v>
      </c>
      <c r="O347">
        <v>8</v>
      </c>
    </row>
    <row r="348" spans="1:15" x14ac:dyDescent="0.25">
      <c r="A348" t="s">
        <v>520</v>
      </c>
      <c r="B348" t="s">
        <v>72</v>
      </c>
      <c r="D348" t="s">
        <v>477</v>
      </c>
      <c r="E348" s="3" t="s">
        <v>970</v>
      </c>
      <c r="F348" s="3">
        <v>2</v>
      </c>
      <c r="G348" s="3">
        <v>2</v>
      </c>
      <c r="H348" s="3">
        <v>4</v>
      </c>
      <c r="I348" s="3">
        <v>5</v>
      </c>
      <c r="J348" s="28" t="s">
        <v>1128</v>
      </c>
      <c r="K348" s="17" t="s">
        <v>996</v>
      </c>
      <c r="L348" s="17" t="s">
        <v>1015</v>
      </c>
      <c r="M348" s="10" t="str">
        <f t="shared" si="8"/>
        <v>^I2245(2|5)TH$</v>
      </c>
      <c r="N348">
        <v>2022</v>
      </c>
      <c r="O348">
        <v>8</v>
      </c>
    </row>
    <row r="349" spans="1:15" x14ac:dyDescent="0.25">
      <c r="A349" t="s">
        <v>521</v>
      </c>
      <c r="B349" t="s">
        <v>72</v>
      </c>
      <c r="D349" t="s">
        <v>479</v>
      </c>
      <c r="E349" s="3" t="s">
        <v>970</v>
      </c>
      <c r="F349" s="3">
        <v>2</v>
      </c>
      <c r="G349" s="3">
        <v>2</v>
      </c>
      <c r="H349" s="3">
        <v>4</v>
      </c>
      <c r="I349" s="3">
        <v>5</v>
      </c>
      <c r="J349" s="28" t="s">
        <v>1128</v>
      </c>
      <c r="K349" s="17" t="s">
        <v>996</v>
      </c>
      <c r="L349" s="17" t="s">
        <v>970</v>
      </c>
      <c r="M349" s="10" t="str">
        <f t="shared" si="8"/>
        <v>^I2245(2|5)TI$</v>
      </c>
      <c r="N349">
        <v>2022</v>
      </c>
      <c r="O349">
        <v>8</v>
      </c>
    </row>
    <row r="350" spans="1:15" x14ac:dyDescent="0.25">
      <c r="A350" t="s">
        <v>522</v>
      </c>
      <c r="B350" t="s">
        <v>72</v>
      </c>
      <c r="D350" t="s">
        <v>481</v>
      </c>
      <c r="E350" s="3" t="s">
        <v>970</v>
      </c>
      <c r="F350" s="3">
        <v>2</v>
      </c>
      <c r="G350" s="3">
        <v>2</v>
      </c>
      <c r="H350" s="3">
        <v>4</v>
      </c>
      <c r="I350" s="3">
        <v>5</v>
      </c>
      <c r="J350" s="28" t="s">
        <v>1128</v>
      </c>
      <c r="K350" s="17" t="s">
        <v>996</v>
      </c>
      <c r="L350" s="17" t="s">
        <v>1014</v>
      </c>
      <c r="M350" s="10" t="str">
        <f t="shared" si="8"/>
        <v>^I2245(2|5)TJ$</v>
      </c>
      <c r="N350">
        <v>2022</v>
      </c>
      <c r="O350">
        <v>8</v>
      </c>
    </row>
    <row r="351" spans="1:15" x14ac:dyDescent="0.25">
      <c r="A351" t="s">
        <v>523</v>
      </c>
      <c r="B351" t="s">
        <v>72</v>
      </c>
      <c r="D351" t="s">
        <v>483</v>
      </c>
      <c r="E351" s="3" t="s">
        <v>970</v>
      </c>
      <c r="F351" s="3">
        <v>2</v>
      </c>
      <c r="G351" s="3">
        <v>2</v>
      </c>
      <c r="H351" s="3">
        <v>4</v>
      </c>
      <c r="I351" s="3">
        <v>5</v>
      </c>
      <c r="J351" s="28" t="s">
        <v>1128</v>
      </c>
      <c r="K351" s="17" t="s">
        <v>996</v>
      </c>
      <c r="L351" s="17" t="s">
        <v>1013</v>
      </c>
      <c r="M351" s="10" t="str">
        <f t="shared" si="8"/>
        <v>^I2245(2|5)TK$</v>
      </c>
      <c r="N351">
        <v>2022</v>
      </c>
      <c r="O351">
        <v>8</v>
      </c>
    </row>
    <row r="352" spans="1:15" x14ac:dyDescent="0.25">
      <c r="A352" t="s">
        <v>524</v>
      </c>
      <c r="B352" t="s">
        <v>51</v>
      </c>
      <c r="D352" t="s">
        <v>465</v>
      </c>
      <c r="E352" s="3" t="s">
        <v>970</v>
      </c>
      <c r="F352" s="3">
        <v>2</v>
      </c>
      <c r="G352" s="3">
        <v>2</v>
      </c>
      <c r="H352" s="3">
        <v>4</v>
      </c>
      <c r="I352" s="3">
        <v>5</v>
      </c>
      <c r="J352" s="28" t="s">
        <v>1128</v>
      </c>
      <c r="K352" s="17" t="s">
        <v>996</v>
      </c>
      <c r="L352" s="17" t="s">
        <v>998</v>
      </c>
      <c r="M352" s="10" t="str">
        <f t="shared" si="8"/>
        <v>^I2245(2|5)TB$</v>
      </c>
      <c r="N352">
        <v>2022</v>
      </c>
      <c r="O352">
        <v>8</v>
      </c>
    </row>
    <row r="353" spans="1:15" x14ac:dyDescent="0.25">
      <c r="A353" t="s">
        <v>525</v>
      </c>
      <c r="B353" t="s">
        <v>51</v>
      </c>
      <c r="D353" t="s">
        <v>467</v>
      </c>
      <c r="E353" s="3" t="s">
        <v>970</v>
      </c>
      <c r="F353" s="3">
        <v>2</v>
      </c>
      <c r="G353" s="3">
        <v>2</v>
      </c>
      <c r="H353" s="3">
        <v>4</v>
      </c>
      <c r="I353" s="3">
        <v>5</v>
      </c>
      <c r="J353" s="28" t="s">
        <v>1128</v>
      </c>
      <c r="K353" s="17" t="s">
        <v>996</v>
      </c>
      <c r="L353" s="17" t="s">
        <v>999</v>
      </c>
      <c r="M353" s="10" t="str">
        <f t="shared" si="8"/>
        <v>^I2245(2|5)TC$</v>
      </c>
      <c r="N353">
        <v>2022</v>
      </c>
      <c r="O353">
        <v>8</v>
      </c>
    </row>
    <row r="354" spans="1:15" x14ac:dyDescent="0.25">
      <c r="A354" t="s">
        <v>526</v>
      </c>
      <c r="B354" t="s">
        <v>51</v>
      </c>
      <c r="D354" t="s">
        <v>469</v>
      </c>
      <c r="E354" s="3" t="s">
        <v>970</v>
      </c>
      <c r="F354" s="3">
        <v>2</v>
      </c>
      <c r="G354" s="3">
        <v>2</v>
      </c>
      <c r="H354" s="3">
        <v>4</v>
      </c>
      <c r="I354" s="3">
        <v>5</v>
      </c>
      <c r="J354" s="28" t="s">
        <v>1128</v>
      </c>
      <c r="K354" s="17" t="s">
        <v>996</v>
      </c>
      <c r="L354" s="17" t="s">
        <v>1000</v>
      </c>
      <c r="M354" s="10" t="str">
        <f t="shared" si="8"/>
        <v>^I2245(2|5)TD$</v>
      </c>
      <c r="N354">
        <v>2022</v>
      </c>
      <c r="O354">
        <v>8</v>
      </c>
    </row>
    <row r="355" spans="1:15" x14ac:dyDescent="0.25">
      <c r="A355" t="s">
        <v>527</v>
      </c>
      <c r="B355" t="s">
        <v>51</v>
      </c>
      <c r="D355" t="s">
        <v>471</v>
      </c>
      <c r="E355" s="3" t="s">
        <v>970</v>
      </c>
      <c r="F355" s="3">
        <v>2</v>
      </c>
      <c r="G355" s="3">
        <v>2</v>
      </c>
      <c r="H355" s="3">
        <v>4</v>
      </c>
      <c r="I355" s="3">
        <v>5</v>
      </c>
      <c r="J355" s="28" t="s">
        <v>1128</v>
      </c>
      <c r="K355" s="17" t="s">
        <v>996</v>
      </c>
      <c r="L355" s="17" t="s">
        <v>1002</v>
      </c>
      <c r="M355" s="10" t="str">
        <f t="shared" si="8"/>
        <v>^I2245(2|5)TE$</v>
      </c>
      <c r="N355">
        <v>2022</v>
      </c>
      <c r="O355">
        <v>8</v>
      </c>
    </row>
    <row r="356" spans="1:15" x14ac:dyDescent="0.25">
      <c r="A356" t="s">
        <v>528</v>
      </c>
      <c r="B356" t="s">
        <v>51</v>
      </c>
      <c r="D356" t="s">
        <v>473</v>
      </c>
      <c r="E356" s="3" t="s">
        <v>970</v>
      </c>
      <c r="F356" s="3">
        <v>2</v>
      </c>
      <c r="G356" s="3">
        <v>2</v>
      </c>
      <c r="H356" s="3">
        <v>4</v>
      </c>
      <c r="I356" s="3">
        <v>5</v>
      </c>
      <c r="J356" s="28" t="s">
        <v>1128</v>
      </c>
      <c r="K356" s="17" t="s">
        <v>996</v>
      </c>
      <c r="L356" s="17" t="s">
        <v>1003</v>
      </c>
      <c r="M356" s="10" t="str">
        <f t="shared" si="8"/>
        <v>^I2245(2|5)TF$</v>
      </c>
      <c r="N356">
        <v>2022</v>
      </c>
      <c r="O356">
        <v>8</v>
      </c>
    </row>
    <row r="357" spans="1:15" x14ac:dyDescent="0.25">
      <c r="A357" t="s">
        <v>529</v>
      </c>
      <c r="B357" t="s">
        <v>51</v>
      </c>
      <c r="D357" t="s">
        <v>475</v>
      </c>
      <c r="E357" s="3" t="s">
        <v>970</v>
      </c>
      <c r="F357" s="3">
        <v>2</v>
      </c>
      <c r="G357" s="3">
        <v>2</v>
      </c>
      <c r="H357" s="3">
        <v>4</v>
      </c>
      <c r="I357" s="3">
        <v>5</v>
      </c>
      <c r="J357" s="28" t="s">
        <v>1128</v>
      </c>
      <c r="K357" s="17" t="s">
        <v>996</v>
      </c>
      <c r="L357" s="17" t="s">
        <v>1001</v>
      </c>
      <c r="M357" s="10" t="str">
        <f t="shared" si="8"/>
        <v>^I2245(2|5)TG$</v>
      </c>
      <c r="N357">
        <v>2022</v>
      </c>
      <c r="O357">
        <v>8</v>
      </c>
    </row>
    <row r="358" spans="1:15" x14ac:dyDescent="0.25">
      <c r="A358" t="s">
        <v>530</v>
      </c>
      <c r="B358" t="s">
        <v>51</v>
      </c>
      <c r="D358" t="s">
        <v>477</v>
      </c>
      <c r="E358" s="3" t="s">
        <v>970</v>
      </c>
      <c r="F358" s="3">
        <v>2</v>
      </c>
      <c r="G358" s="3">
        <v>2</v>
      </c>
      <c r="H358" s="3">
        <v>4</v>
      </c>
      <c r="I358" s="3">
        <v>5</v>
      </c>
      <c r="J358" s="28" t="s">
        <v>1128</v>
      </c>
      <c r="K358" s="17" t="s">
        <v>996</v>
      </c>
      <c r="L358" s="17" t="s">
        <v>1015</v>
      </c>
      <c r="M358" s="10" t="str">
        <f t="shared" si="8"/>
        <v>^I2245(2|5)TH$</v>
      </c>
      <c r="N358">
        <v>2022</v>
      </c>
      <c r="O358">
        <v>8</v>
      </c>
    </row>
    <row r="359" spans="1:15" x14ac:dyDescent="0.25">
      <c r="A359" t="s">
        <v>531</v>
      </c>
      <c r="B359" t="s">
        <v>51</v>
      </c>
      <c r="D359" t="s">
        <v>479</v>
      </c>
      <c r="E359" s="3" t="s">
        <v>970</v>
      </c>
      <c r="F359" s="3">
        <v>2</v>
      </c>
      <c r="G359" s="3">
        <v>2</v>
      </c>
      <c r="H359" s="3">
        <v>4</v>
      </c>
      <c r="I359" s="3">
        <v>5</v>
      </c>
      <c r="J359" s="28" t="s">
        <v>1128</v>
      </c>
      <c r="K359" s="17" t="s">
        <v>996</v>
      </c>
      <c r="L359" s="17" t="s">
        <v>970</v>
      </c>
      <c r="M359" s="10" t="str">
        <f t="shared" si="8"/>
        <v>^I2245(2|5)TI$</v>
      </c>
      <c r="N359">
        <v>2022</v>
      </c>
      <c r="O359">
        <v>8</v>
      </c>
    </row>
    <row r="360" spans="1:15" x14ac:dyDescent="0.25">
      <c r="A360" t="s">
        <v>532</v>
      </c>
      <c r="B360" t="s">
        <v>51</v>
      </c>
      <c r="D360" t="s">
        <v>481</v>
      </c>
      <c r="E360" s="3" t="s">
        <v>970</v>
      </c>
      <c r="F360" s="3">
        <v>2</v>
      </c>
      <c r="G360" s="3">
        <v>2</v>
      </c>
      <c r="H360" s="3">
        <v>4</v>
      </c>
      <c r="I360" s="3">
        <v>5</v>
      </c>
      <c r="J360" s="28" t="s">
        <v>1128</v>
      </c>
      <c r="K360" s="17" t="s">
        <v>996</v>
      </c>
      <c r="L360" s="17" t="s">
        <v>1014</v>
      </c>
      <c r="M360" s="10" t="str">
        <f t="shared" si="8"/>
        <v>^I2245(2|5)TJ$</v>
      </c>
      <c r="N360">
        <v>2022</v>
      </c>
      <c r="O360">
        <v>8</v>
      </c>
    </row>
    <row r="361" spans="1:15" x14ac:dyDescent="0.25">
      <c r="A361" t="s">
        <v>533</v>
      </c>
      <c r="B361" t="s">
        <v>51</v>
      </c>
      <c r="D361" t="s">
        <v>483</v>
      </c>
      <c r="E361" s="3" t="s">
        <v>970</v>
      </c>
      <c r="F361" s="3">
        <v>2</v>
      </c>
      <c r="G361" s="3">
        <v>2</v>
      </c>
      <c r="H361" s="3">
        <v>4</v>
      </c>
      <c r="I361" s="3">
        <v>5</v>
      </c>
      <c r="J361" s="28" t="s">
        <v>1128</v>
      </c>
      <c r="K361" s="17" t="s">
        <v>996</v>
      </c>
      <c r="L361" s="17" t="s">
        <v>1013</v>
      </c>
      <c r="M361" s="10" t="str">
        <f t="shared" si="8"/>
        <v>^I2245(2|5)TK$</v>
      </c>
      <c r="N361">
        <v>2022</v>
      </c>
      <c r="O361">
        <v>8</v>
      </c>
    </row>
    <row r="362" spans="1:15" x14ac:dyDescent="0.25">
      <c r="A362" t="s">
        <v>534</v>
      </c>
      <c r="B362" t="s">
        <v>135</v>
      </c>
      <c r="D362" t="s">
        <v>535</v>
      </c>
      <c r="E362" s="3" t="s">
        <v>970</v>
      </c>
      <c r="F362" s="3">
        <v>2</v>
      </c>
      <c r="G362" s="3">
        <v>2</v>
      </c>
      <c r="H362" s="3">
        <v>4</v>
      </c>
      <c r="I362" s="3">
        <v>5</v>
      </c>
      <c r="J362" s="28" t="s">
        <v>1128</v>
      </c>
      <c r="K362" s="17" t="s">
        <v>993</v>
      </c>
      <c r="L362" s="17" t="s">
        <v>1012</v>
      </c>
      <c r="M362" s="10" t="str">
        <f t="shared" si="8"/>
        <v>^I2245(2|5)(C|D|E|F|G|H|I|J|K)L$</v>
      </c>
      <c r="N362">
        <v>2022</v>
      </c>
      <c r="O362">
        <v>8</v>
      </c>
    </row>
    <row r="363" spans="1:15" x14ac:dyDescent="0.25">
      <c r="A363" t="s">
        <v>536</v>
      </c>
      <c r="B363" t="s">
        <v>135</v>
      </c>
      <c r="D363" t="s">
        <v>537</v>
      </c>
      <c r="E363" s="3" t="s">
        <v>970</v>
      </c>
      <c r="F363" s="3">
        <v>2</v>
      </c>
      <c r="G363" s="3">
        <v>2</v>
      </c>
      <c r="H363" s="3">
        <v>4</v>
      </c>
      <c r="I363" s="3">
        <v>5</v>
      </c>
      <c r="J363" s="28" t="s">
        <v>1128</v>
      </c>
      <c r="K363" s="17" t="s">
        <v>993</v>
      </c>
      <c r="L363" s="17" t="s">
        <v>1011</v>
      </c>
      <c r="M363" s="10" t="str">
        <f t="shared" si="8"/>
        <v>^I2245(2|5)(C|D|E|F|G|H|I|J|K)M$</v>
      </c>
      <c r="N363">
        <v>2022</v>
      </c>
      <c r="O363">
        <v>8</v>
      </c>
    </row>
    <row r="364" spans="1:15" x14ac:dyDescent="0.25">
      <c r="A364" t="s">
        <v>538</v>
      </c>
      <c r="B364" t="s">
        <v>135</v>
      </c>
      <c r="D364" t="s">
        <v>539</v>
      </c>
      <c r="E364" s="3" t="s">
        <v>970</v>
      </c>
      <c r="F364" s="3">
        <v>2</v>
      </c>
      <c r="G364" s="3">
        <v>2</v>
      </c>
      <c r="H364" s="3">
        <v>4</v>
      </c>
      <c r="I364" s="3">
        <v>5</v>
      </c>
      <c r="J364" s="28" t="s">
        <v>1128</v>
      </c>
      <c r="K364" s="17" t="s">
        <v>993</v>
      </c>
      <c r="L364" s="17" t="s">
        <v>1010</v>
      </c>
      <c r="M364" s="10" t="str">
        <f t="shared" si="8"/>
        <v>^I2245(2|5)(C|D|E|F|G|H|I|J|K)N$</v>
      </c>
      <c r="N364">
        <v>2022</v>
      </c>
      <c r="O364">
        <v>8</v>
      </c>
    </row>
    <row r="365" spans="1:15" x14ac:dyDescent="0.25">
      <c r="A365" t="s">
        <v>540</v>
      </c>
      <c r="B365" t="s">
        <v>135</v>
      </c>
      <c r="D365" t="s">
        <v>541</v>
      </c>
      <c r="E365" s="3" t="s">
        <v>970</v>
      </c>
      <c r="F365" s="3">
        <v>2</v>
      </c>
      <c r="G365" s="3">
        <v>2</v>
      </c>
      <c r="H365" s="3">
        <v>4</v>
      </c>
      <c r="I365" s="3">
        <v>5</v>
      </c>
      <c r="J365" s="28" t="s">
        <v>1128</v>
      </c>
      <c r="K365" s="17" t="s">
        <v>993</v>
      </c>
      <c r="L365" s="17" t="s">
        <v>1009</v>
      </c>
      <c r="M365" s="10" t="str">
        <f t="shared" si="8"/>
        <v>^I2245(2|5)(C|D|E|F|G|H|I|J|K)O$</v>
      </c>
      <c r="N365">
        <v>2022</v>
      </c>
      <c r="O365">
        <v>8</v>
      </c>
    </row>
    <row r="366" spans="1:15" x14ac:dyDescent="0.25">
      <c r="A366" t="s">
        <v>542</v>
      </c>
      <c r="B366" t="s">
        <v>135</v>
      </c>
      <c r="D366" t="s">
        <v>543</v>
      </c>
      <c r="E366" s="3" t="s">
        <v>970</v>
      </c>
      <c r="F366" s="3">
        <v>2</v>
      </c>
      <c r="G366" s="3">
        <v>2</v>
      </c>
      <c r="H366" s="3">
        <v>4</v>
      </c>
      <c r="I366" s="3">
        <v>5</v>
      </c>
      <c r="J366" s="28" t="s">
        <v>1128</v>
      </c>
      <c r="K366" s="17" t="s">
        <v>993</v>
      </c>
      <c r="L366" s="17" t="s">
        <v>1008</v>
      </c>
      <c r="M366" s="10" t="str">
        <f t="shared" si="8"/>
        <v>^I2245(2|5)(C|D|E|F|G|H|I|J|K)P$</v>
      </c>
      <c r="N366">
        <v>2022</v>
      </c>
      <c r="O366">
        <v>8</v>
      </c>
    </row>
    <row r="367" spans="1:15" x14ac:dyDescent="0.25">
      <c r="A367" t="s">
        <v>544</v>
      </c>
      <c r="B367" t="s">
        <v>135</v>
      </c>
      <c r="D367" t="s">
        <v>545</v>
      </c>
      <c r="E367" s="3" t="s">
        <v>970</v>
      </c>
      <c r="F367" s="3">
        <v>2</v>
      </c>
      <c r="G367" s="3">
        <v>2</v>
      </c>
      <c r="H367" s="3">
        <v>4</v>
      </c>
      <c r="I367" s="3">
        <v>5</v>
      </c>
      <c r="J367" s="28" t="s">
        <v>1128</v>
      </c>
      <c r="K367" s="17" t="s">
        <v>993</v>
      </c>
      <c r="L367" s="17" t="s">
        <v>1007</v>
      </c>
      <c r="M367" s="10" t="str">
        <f t="shared" si="8"/>
        <v>^I2245(2|5)(C|D|E|F|G|H|I|J|K)Q$</v>
      </c>
      <c r="N367">
        <v>2022</v>
      </c>
      <c r="O367">
        <v>8</v>
      </c>
    </row>
    <row r="368" spans="1:15" x14ac:dyDescent="0.25">
      <c r="A368" t="s">
        <v>546</v>
      </c>
      <c r="B368" t="s">
        <v>135</v>
      </c>
      <c r="D368" t="s">
        <v>547</v>
      </c>
      <c r="E368" s="3" t="s">
        <v>970</v>
      </c>
      <c r="F368" s="3">
        <v>2</v>
      </c>
      <c r="G368" s="3">
        <v>2</v>
      </c>
      <c r="H368" s="3">
        <v>4</v>
      </c>
      <c r="I368" s="3">
        <v>5</v>
      </c>
      <c r="J368" s="28" t="s">
        <v>1128</v>
      </c>
      <c r="K368" s="17" t="s">
        <v>993</v>
      </c>
      <c r="L368" s="17" t="s">
        <v>1006</v>
      </c>
      <c r="M368" s="10" t="str">
        <f t="shared" si="8"/>
        <v>^I2245(2|5)(C|D|E|F|G|H|I|J|K)R$</v>
      </c>
      <c r="N368">
        <v>2022</v>
      </c>
      <c r="O368">
        <v>8</v>
      </c>
    </row>
    <row r="369" spans="1:15" x14ac:dyDescent="0.25">
      <c r="A369" t="s">
        <v>548</v>
      </c>
      <c r="B369" t="s">
        <v>135</v>
      </c>
      <c r="D369" t="s">
        <v>549</v>
      </c>
      <c r="E369" s="3" t="s">
        <v>970</v>
      </c>
      <c r="F369" s="3">
        <v>2</v>
      </c>
      <c r="G369" s="3">
        <v>2</v>
      </c>
      <c r="H369" s="3">
        <v>4</v>
      </c>
      <c r="I369" s="3">
        <v>5</v>
      </c>
      <c r="J369" s="28" t="s">
        <v>1128</v>
      </c>
      <c r="K369" s="17" t="s">
        <v>993</v>
      </c>
      <c r="L369" s="17" t="s">
        <v>1005</v>
      </c>
      <c r="M369" s="10" t="str">
        <f t="shared" si="8"/>
        <v>^I2245(2|5)(C|D|E|F|G|H|I|J|K)S$</v>
      </c>
      <c r="N369">
        <v>2022</v>
      </c>
      <c r="O369">
        <v>8</v>
      </c>
    </row>
    <row r="370" spans="1:15" x14ac:dyDescent="0.25">
      <c r="A370" t="s">
        <v>550</v>
      </c>
      <c r="B370" t="s">
        <v>135</v>
      </c>
      <c r="D370" t="s">
        <v>551</v>
      </c>
      <c r="E370" s="3" t="s">
        <v>970</v>
      </c>
      <c r="F370" s="3">
        <v>2</v>
      </c>
      <c r="G370" s="3">
        <v>2</v>
      </c>
      <c r="H370" s="3">
        <v>4</v>
      </c>
      <c r="I370" s="3">
        <v>5</v>
      </c>
      <c r="J370" s="28" t="s">
        <v>1128</v>
      </c>
      <c r="K370" s="17" t="s">
        <v>993</v>
      </c>
      <c r="L370" s="17" t="s">
        <v>996</v>
      </c>
      <c r="M370" s="10" t="str">
        <f t="shared" si="8"/>
        <v>^I2245(2|5)(C|D|E|F|G|H|I|J|K)T$</v>
      </c>
      <c r="N370">
        <v>2022</v>
      </c>
      <c r="O370">
        <v>8</v>
      </c>
    </row>
    <row r="371" spans="1:15" x14ac:dyDescent="0.25">
      <c r="A371" t="s">
        <v>552</v>
      </c>
      <c r="B371" t="s">
        <v>135</v>
      </c>
      <c r="D371" t="s">
        <v>553</v>
      </c>
      <c r="E371" s="3" t="s">
        <v>970</v>
      </c>
      <c r="F371" s="3">
        <v>2</v>
      </c>
      <c r="G371" s="3">
        <v>2</v>
      </c>
      <c r="H371" s="3">
        <v>4</v>
      </c>
      <c r="I371" s="3">
        <v>5</v>
      </c>
      <c r="J371" s="28" t="s">
        <v>1128</v>
      </c>
      <c r="K371" s="17" t="s">
        <v>993</v>
      </c>
      <c r="L371" s="17" t="s">
        <v>1004</v>
      </c>
      <c r="M371" s="10" t="str">
        <f t="shared" si="8"/>
        <v>^I2245(2|5)(C|D|E|F|G|H|I|J|K)U$</v>
      </c>
      <c r="N371">
        <v>2022</v>
      </c>
      <c r="O371">
        <v>8</v>
      </c>
    </row>
    <row r="372" spans="1:15" x14ac:dyDescent="0.25">
      <c r="A372" t="s">
        <v>554</v>
      </c>
      <c r="B372" t="s">
        <v>122</v>
      </c>
      <c r="D372" t="s">
        <v>535</v>
      </c>
      <c r="E372" s="3" t="s">
        <v>970</v>
      </c>
      <c r="F372" s="3">
        <v>2</v>
      </c>
      <c r="G372" s="3">
        <v>2</v>
      </c>
      <c r="H372" s="3">
        <v>4</v>
      </c>
      <c r="I372" s="3">
        <v>5</v>
      </c>
      <c r="J372" s="28" t="s">
        <v>1128</v>
      </c>
      <c r="K372" s="17" t="s">
        <v>994</v>
      </c>
      <c r="L372" s="17" t="s">
        <v>1012</v>
      </c>
      <c r="M372" s="10" t="str">
        <f t="shared" si="8"/>
        <v>^I2245(2|5)(L|M|N)L$</v>
      </c>
      <c r="N372">
        <v>2022</v>
      </c>
      <c r="O372">
        <v>8</v>
      </c>
    </row>
    <row r="373" spans="1:15" x14ac:dyDescent="0.25">
      <c r="A373" t="s">
        <v>555</v>
      </c>
      <c r="B373" t="s">
        <v>122</v>
      </c>
      <c r="D373" t="s">
        <v>537</v>
      </c>
      <c r="E373" s="3" t="s">
        <v>970</v>
      </c>
      <c r="F373" s="3">
        <v>2</v>
      </c>
      <c r="G373" s="3">
        <v>2</v>
      </c>
      <c r="H373" s="3">
        <v>4</v>
      </c>
      <c r="I373" s="3">
        <v>5</v>
      </c>
      <c r="J373" s="28" t="s">
        <v>1128</v>
      </c>
      <c r="K373" s="17" t="s">
        <v>994</v>
      </c>
      <c r="L373" s="17" t="s">
        <v>1011</v>
      </c>
      <c r="M373" s="10" t="str">
        <f t="shared" si="8"/>
        <v>^I2245(2|5)(L|M|N)M$</v>
      </c>
      <c r="N373">
        <v>2022</v>
      </c>
      <c r="O373">
        <v>8</v>
      </c>
    </row>
    <row r="374" spans="1:15" x14ac:dyDescent="0.25">
      <c r="A374" t="s">
        <v>556</v>
      </c>
      <c r="B374" t="s">
        <v>122</v>
      </c>
      <c r="D374" t="s">
        <v>539</v>
      </c>
      <c r="E374" s="3" t="s">
        <v>970</v>
      </c>
      <c r="F374" s="3">
        <v>2</v>
      </c>
      <c r="G374" s="3">
        <v>2</v>
      </c>
      <c r="H374" s="3">
        <v>4</v>
      </c>
      <c r="I374" s="3">
        <v>5</v>
      </c>
      <c r="J374" s="28" t="s">
        <v>1128</v>
      </c>
      <c r="K374" s="17" t="s">
        <v>994</v>
      </c>
      <c r="L374" s="17" t="s">
        <v>1010</v>
      </c>
      <c r="M374" s="10" t="str">
        <f t="shared" si="8"/>
        <v>^I2245(2|5)(L|M|N)N$</v>
      </c>
      <c r="N374">
        <v>2022</v>
      </c>
      <c r="O374">
        <v>8</v>
      </c>
    </row>
    <row r="375" spans="1:15" x14ac:dyDescent="0.25">
      <c r="A375" t="s">
        <v>557</v>
      </c>
      <c r="B375" t="s">
        <v>122</v>
      </c>
      <c r="D375" t="s">
        <v>541</v>
      </c>
      <c r="E375" s="3" t="s">
        <v>970</v>
      </c>
      <c r="F375" s="3">
        <v>2</v>
      </c>
      <c r="G375" s="3">
        <v>2</v>
      </c>
      <c r="H375" s="3">
        <v>4</v>
      </c>
      <c r="I375" s="3">
        <v>5</v>
      </c>
      <c r="J375" s="28" t="s">
        <v>1128</v>
      </c>
      <c r="K375" s="17" t="s">
        <v>994</v>
      </c>
      <c r="L375" s="17" t="s">
        <v>1009</v>
      </c>
      <c r="M375" s="10" t="str">
        <f t="shared" si="8"/>
        <v>^I2245(2|5)(L|M|N)O$</v>
      </c>
      <c r="N375">
        <v>2022</v>
      </c>
      <c r="O375">
        <v>8</v>
      </c>
    </row>
    <row r="376" spans="1:15" x14ac:dyDescent="0.25">
      <c r="A376" t="s">
        <v>558</v>
      </c>
      <c r="B376" t="s">
        <v>122</v>
      </c>
      <c r="D376" t="s">
        <v>543</v>
      </c>
      <c r="E376" s="3" t="s">
        <v>970</v>
      </c>
      <c r="F376" s="3">
        <v>2</v>
      </c>
      <c r="G376" s="3">
        <v>2</v>
      </c>
      <c r="H376" s="3">
        <v>4</v>
      </c>
      <c r="I376" s="3">
        <v>5</v>
      </c>
      <c r="J376" s="28" t="s">
        <v>1128</v>
      </c>
      <c r="K376" s="17" t="s">
        <v>994</v>
      </c>
      <c r="L376" s="17" t="s">
        <v>1008</v>
      </c>
      <c r="M376" s="10" t="str">
        <f t="shared" si="8"/>
        <v>^I2245(2|5)(L|M|N)P$</v>
      </c>
      <c r="N376">
        <v>2022</v>
      </c>
      <c r="O376">
        <v>8</v>
      </c>
    </row>
    <row r="377" spans="1:15" x14ac:dyDescent="0.25">
      <c r="A377" t="s">
        <v>559</v>
      </c>
      <c r="B377" t="s">
        <v>122</v>
      </c>
      <c r="D377" t="s">
        <v>545</v>
      </c>
      <c r="E377" s="3" t="s">
        <v>970</v>
      </c>
      <c r="F377" s="3">
        <v>2</v>
      </c>
      <c r="G377" s="3">
        <v>2</v>
      </c>
      <c r="H377" s="3">
        <v>4</v>
      </c>
      <c r="I377" s="3">
        <v>5</v>
      </c>
      <c r="J377" s="28" t="s">
        <v>1128</v>
      </c>
      <c r="K377" s="17" t="s">
        <v>994</v>
      </c>
      <c r="L377" s="17" t="s">
        <v>1007</v>
      </c>
      <c r="M377" s="10" t="str">
        <f t="shared" si="8"/>
        <v>^I2245(2|5)(L|M|N)Q$</v>
      </c>
      <c r="N377">
        <v>2022</v>
      </c>
      <c r="O377">
        <v>8</v>
      </c>
    </row>
    <row r="378" spans="1:15" x14ac:dyDescent="0.25">
      <c r="A378" t="s">
        <v>560</v>
      </c>
      <c r="B378" t="s">
        <v>122</v>
      </c>
      <c r="D378" t="s">
        <v>547</v>
      </c>
      <c r="E378" s="3" t="s">
        <v>970</v>
      </c>
      <c r="F378" s="3">
        <v>2</v>
      </c>
      <c r="G378" s="3">
        <v>2</v>
      </c>
      <c r="H378" s="3">
        <v>4</v>
      </c>
      <c r="I378" s="3">
        <v>5</v>
      </c>
      <c r="J378" s="28" t="s">
        <v>1128</v>
      </c>
      <c r="K378" s="17" t="s">
        <v>994</v>
      </c>
      <c r="L378" s="17" t="s">
        <v>1006</v>
      </c>
      <c r="M378" s="10" t="str">
        <f t="shared" si="8"/>
        <v>^I2245(2|5)(L|M|N)R$</v>
      </c>
      <c r="N378">
        <v>2022</v>
      </c>
      <c r="O378">
        <v>8</v>
      </c>
    </row>
    <row r="379" spans="1:15" x14ac:dyDescent="0.25">
      <c r="A379" t="s">
        <v>561</v>
      </c>
      <c r="B379" t="s">
        <v>122</v>
      </c>
      <c r="D379" t="s">
        <v>549</v>
      </c>
      <c r="E379" s="3" t="s">
        <v>970</v>
      </c>
      <c r="F379" s="3">
        <v>2</v>
      </c>
      <c r="G379" s="3">
        <v>2</v>
      </c>
      <c r="H379" s="3">
        <v>4</v>
      </c>
      <c r="I379" s="3">
        <v>5</v>
      </c>
      <c r="J379" s="28" t="s">
        <v>1128</v>
      </c>
      <c r="K379" s="17" t="s">
        <v>994</v>
      </c>
      <c r="L379" s="17" t="s">
        <v>1005</v>
      </c>
      <c r="M379" s="10" t="str">
        <f t="shared" si="8"/>
        <v>^I2245(2|5)(L|M|N)S$</v>
      </c>
      <c r="N379">
        <v>2022</v>
      </c>
      <c r="O379">
        <v>8</v>
      </c>
    </row>
    <row r="380" spans="1:15" x14ac:dyDescent="0.25">
      <c r="A380" t="s">
        <v>562</v>
      </c>
      <c r="B380" t="s">
        <v>122</v>
      </c>
      <c r="D380" t="s">
        <v>551</v>
      </c>
      <c r="E380" s="3" t="s">
        <v>970</v>
      </c>
      <c r="F380" s="3">
        <v>2</v>
      </c>
      <c r="G380" s="3">
        <v>2</v>
      </c>
      <c r="H380" s="3">
        <v>4</v>
      </c>
      <c r="I380" s="3">
        <v>5</v>
      </c>
      <c r="J380" s="28" t="s">
        <v>1128</v>
      </c>
      <c r="K380" s="17" t="s">
        <v>994</v>
      </c>
      <c r="L380" s="17" t="s">
        <v>996</v>
      </c>
      <c r="M380" s="10" t="str">
        <f t="shared" si="8"/>
        <v>^I2245(2|5)(L|M|N)T$</v>
      </c>
      <c r="N380">
        <v>2022</v>
      </c>
      <c r="O380">
        <v>8</v>
      </c>
    </row>
    <row r="381" spans="1:15" x14ac:dyDescent="0.25">
      <c r="A381" t="s">
        <v>563</v>
      </c>
      <c r="B381" t="s">
        <v>122</v>
      </c>
      <c r="D381" t="s">
        <v>553</v>
      </c>
      <c r="E381" s="3" t="s">
        <v>970</v>
      </c>
      <c r="F381" s="3">
        <v>2</v>
      </c>
      <c r="G381" s="3">
        <v>2</v>
      </c>
      <c r="H381" s="3">
        <v>4</v>
      </c>
      <c r="I381" s="3">
        <v>5</v>
      </c>
      <c r="J381" s="28" t="s">
        <v>1128</v>
      </c>
      <c r="K381" s="17" t="s">
        <v>994</v>
      </c>
      <c r="L381" s="17" t="s">
        <v>1004</v>
      </c>
      <c r="M381" s="10" t="str">
        <f t="shared" si="8"/>
        <v>^I2245(2|5)(L|M|N)U$</v>
      </c>
      <c r="N381">
        <v>2022</v>
      </c>
      <c r="O381">
        <v>8</v>
      </c>
    </row>
    <row r="382" spans="1:15" x14ac:dyDescent="0.25">
      <c r="A382" t="s">
        <v>564</v>
      </c>
      <c r="B382" t="s">
        <v>109</v>
      </c>
      <c r="D382" t="s">
        <v>535</v>
      </c>
      <c r="E382" s="3" t="s">
        <v>970</v>
      </c>
      <c r="F382" s="3">
        <v>2</v>
      </c>
      <c r="G382" s="3">
        <v>2</v>
      </c>
      <c r="H382" s="3">
        <v>4</v>
      </c>
      <c r="I382" s="3">
        <v>5</v>
      </c>
      <c r="J382" s="28" t="s">
        <v>1128</v>
      </c>
      <c r="K382" s="17" t="s">
        <v>995</v>
      </c>
      <c r="L382" s="17" t="s">
        <v>1012</v>
      </c>
      <c r="M382" s="10" t="str">
        <f t="shared" si="8"/>
        <v>^I2245(2|5)(O|P|Q)L$</v>
      </c>
      <c r="N382">
        <v>2022</v>
      </c>
      <c r="O382">
        <v>8</v>
      </c>
    </row>
    <row r="383" spans="1:15" x14ac:dyDescent="0.25">
      <c r="A383" t="s">
        <v>565</v>
      </c>
      <c r="B383" t="s">
        <v>109</v>
      </c>
      <c r="D383" t="s">
        <v>537</v>
      </c>
      <c r="E383" s="3" t="s">
        <v>970</v>
      </c>
      <c r="F383" s="3">
        <v>2</v>
      </c>
      <c r="G383" s="3">
        <v>2</v>
      </c>
      <c r="H383" s="3">
        <v>4</v>
      </c>
      <c r="I383" s="3">
        <v>5</v>
      </c>
      <c r="J383" s="28" t="s">
        <v>1128</v>
      </c>
      <c r="K383" s="17" t="s">
        <v>995</v>
      </c>
      <c r="L383" s="17" t="s">
        <v>1011</v>
      </c>
      <c r="M383" s="10" t="str">
        <f t="shared" si="8"/>
        <v>^I2245(2|5)(O|P|Q)M$</v>
      </c>
      <c r="N383">
        <v>2022</v>
      </c>
      <c r="O383">
        <v>8</v>
      </c>
    </row>
    <row r="384" spans="1:15" x14ac:dyDescent="0.25">
      <c r="A384" t="s">
        <v>566</v>
      </c>
      <c r="B384" t="s">
        <v>109</v>
      </c>
      <c r="D384" t="s">
        <v>539</v>
      </c>
      <c r="E384" s="3" t="s">
        <v>970</v>
      </c>
      <c r="F384" s="3">
        <v>2</v>
      </c>
      <c r="G384" s="3">
        <v>2</v>
      </c>
      <c r="H384" s="3">
        <v>4</v>
      </c>
      <c r="I384" s="3">
        <v>5</v>
      </c>
      <c r="J384" s="28" t="s">
        <v>1128</v>
      </c>
      <c r="K384" s="17" t="s">
        <v>995</v>
      </c>
      <c r="L384" s="17" t="s">
        <v>1010</v>
      </c>
      <c r="M384" s="10" t="str">
        <f t="shared" si="8"/>
        <v>^I2245(2|5)(O|P|Q)N$</v>
      </c>
      <c r="N384">
        <v>2022</v>
      </c>
      <c r="O384">
        <v>8</v>
      </c>
    </row>
    <row r="385" spans="1:15" x14ac:dyDescent="0.25">
      <c r="A385" t="s">
        <v>567</v>
      </c>
      <c r="B385" t="s">
        <v>109</v>
      </c>
      <c r="D385" t="s">
        <v>541</v>
      </c>
      <c r="E385" s="3" t="s">
        <v>970</v>
      </c>
      <c r="F385" s="3">
        <v>2</v>
      </c>
      <c r="G385" s="3">
        <v>2</v>
      </c>
      <c r="H385" s="3">
        <v>4</v>
      </c>
      <c r="I385" s="3">
        <v>5</v>
      </c>
      <c r="J385" s="28" t="s">
        <v>1128</v>
      </c>
      <c r="K385" s="17" t="s">
        <v>995</v>
      </c>
      <c r="L385" s="17" t="s">
        <v>1009</v>
      </c>
      <c r="M385" s="10" t="str">
        <f t="shared" si="8"/>
        <v>^I2245(2|5)(O|P|Q)O$</v>
      </c>
      <c r="N385">
        <v>2022</v>
      </c>
      <c r="O385">
        <v>8</v>
      </c>
    </row>
    <row r="386" spans="1:15" x14ac:dyDescent="0.25">
      <c r="A386" t="s">
        <v>568</v>
      </c>
      <c r="B386" t="s">
        <v>109</v>
      </c>
      <c r="D386" t="s">
        <v>543</v>
      </c>
      <c r="E386" s="3" t="s">
        <v>970</v>
      </c>
      <c r="F386" s="3">
        <v>2</v>
      </c>
      <c r="G386" s="3">
        <v>2</v>
      </c>
      <c r="H386" s="3">
        <v>4</v>
      </c>
      <c r="I386" s="3">
        <v>5</v>
      </c>
      <c r="J386" s="28" t="s">
        <v>1128</v>
      </c>
      <c r="K386" s="17" t="s">
        <v>995</v>
      </c>
      <c r="L386" s="17" t="s">
        <v>1008</v>
      </c>
      <c r="M386" s="10" t="str">
        <f t="shared" si="8"/>
        <v>^I2245(2|5)(O|P|Q)P$</v>
      </c>
      <c r="N386">
        <v>2022</v>
      </c>
      <c r="O386">
        <v>8</v>
      </c>
    </row>
    <row r="387" spans="1:15" x14ac:dyDescent="0.25">
      <c r="A387" t="s">
        <v>569</v>
      </c>
      <c r="B387" t="s">
        <v>109</v>
      </c>
      <c r="D387" t="s">
        <v>545</v>
      </c>
      <c r="E387" s="3" t="s">
        <v>970</v>
      </c>
      <c r="F387" s="3">
        <v>2</v>
      </c>
      <c r="G387" s="3">
        <v>2</v>
      </c>
      <c r="H387" s="3">
        <v>4</v>
      </c>
      <c r="I387" s="3">
        <v>5</v>
      </c>
      <c r="J387" s="28" t="s">
        <v>1128</v>
      </c>
      <c r="K387" s="17" t="s">
        <v>995</v>
      </c>
      <c r="L387" s="17" t="s">
        <v>1007</v>
      </c>
      <c r="M387" s="10" t="str">
        <f t="shared" si="8"/>
        <v>^I2245(2|5)(O|P|Q)Q$</v>
      </c>
      <c r="N387">
        <v>2022</v>
      </c>
      <c r="O387">
        <v>8</v>
      </c>
    </row>
    <row r="388" spans="1:15" x14ac:dyDescent="0.25">
      <c r="A388" t="s">
        <v>570</v>
      </c>
      <c r="B388" t="s">
        <v>109</v>
      </c>
      <c r="D388" t="s">
        <v>547</v>
      </c>
      <c r="E388" s="3" t="s">
        <v>970</v>
      </c>
      <c r="F388" s="3">
        <v>2</v>
      </c>
      <c r="G388" s="3">
        <v>2</v>
      </c>
      <c r="H388" s="3">
        <v>4</v>
      </c>
      <c r="I388" s="3">
        <v>5</v>
      </c>
      <c r="J388" s="28" t="s">
        <v>1128</v>
      </c>
      <c r="K388" s="17" t="s">
        <v>995</v>
      </c>
      <c r="L388" s="17" t="s">
        <v>1006</v>
      </c>
      <c r="M388" s="10" t="str">
        <f t="shared" si="8"/>
        <v>^I2245(2|5)(O|P|Q)R$</v>
      </c>
      <c r="N388">
        <v>2022</v>
      </c>
      <c r="O388">
        <v>8</v>
      </c>
    </row>
    <row r="389" spans="1:15" x14ac:dyDescent="0.25">
      <c r="A389" t="s">
        <v>571</v>
      </c>
      <c r="B389" t="s">
        <v>109</v>
      </c>
      <c r="D389" t="s">
        <v>549</v>
      </c>
      <c r="E389" s="3" t="s">
        <v>970</v>
      </c>
      <c r="F389" s="3">
        <v>2</v>
      </c>
      <c r="G389" s="3">
        <v>2</v>
      </c>
      <c r="H389" s="3">
        <v>4</v>
      </c>
      <c r="I389" s="3">
        <v>5</v>
      </c>
      <c r="J389" s="28" t="s">
        <v>1128</v>
      </c>
      <c r="K389" s="17" t="s">
        <v>995</v>
      </c>
      <c r="L389" s="17" t="s">
        <v>1005</v>
      </c>
      <c r="M389" s="10" t="str">
        <f t="shared" si="8"/>
        <v>^I2245(2|5)(O|P|Q)S$</v>
      </c>
      <c r="N389">
        <v>2022</v>
      </c>
      <c r="O389">
        <v>8</v>
      </c>
    </row>
    <row r="390" spans="1:15" x14ac:dyDescent="0.25">
      <c r="A390" t="s">
        <v>572</v>
      </c>
      <c r="B390" t="s">
        <v>109</v>
      </c>
      <c r="D390" t="s">
        <v>551</v>
      </c>
      <c r="E390" s="3" t="s">
        <v>970</v>
      </c>
      <c r="F390" s="3">
        <v>2</v>
      </c>
      <c r="G390" s="3">
        <v>2</v>
      </c>
      <c r="H390" s="3">
        <v>4</v>
      </c>
      <c r="I390" s="3">
        <v>5</v>
      </c>
      <c r="J390" s="28" t="s">
        <v>1128</v>
      </c>
      <c r="K390" s="17" t="s">
        <v>995</v>
      </c>
      <c r="L390" s="17" t="s">
        <v>996</v>
      </c>
      <c r="M390" s="10" t="str">
        <f t="shared" si="8"/>
        <v>^I2245(2|5)(O|P|Q)T$</v>
      </c>
      <c r="N390">
        <v>2022</v>
      </c>
      <c r="O390">
        <v>8</v>
      </c>
    </row>
    <row r="391" spans="1:15" x14ac:dyDescent="0.25">
      <c r="A391" t="s">
        <v>573</v>
      </c>
      <c r="B391" t="s">
        <v>109</v>
      </c>
      <c r="D391" t="s">
        <v>553</v>
      </c>
      <c r="E391" s="3" t="s">
        <v>970</v>
      </c>
      <c r="F391" s="3">
        <v>2</v>
      </c>
      <c r="G391" s="3">
        <v>2</v>
      </c>
      <c r="H391" s="3">
        <v>4</v>
      </c>
      <c r="I391" s="3">
        <v>5</v>
      </c>
      <c r="J391" s="28" t="s">
        <v>1128</v>
      </c>
      <c r="K391" s="17" t="s">
        <v>995</v>
      </c>
      <c r="L391" s="17" t="s">
        <v>1004</v>
      </c>
      <c r="M391" s="10" t="str">
        <f t="shared" si="8"/>
        <v>^I2245(2|5)(O|P|Q)U$</v>
      </c>
      <c r="N391">
        <v>2022</v>
      </c>
      <c r="O391">
        <v>8</v>
      </c>
    </row>
    <row r="392" spans="1:15" x14ac:dyDescent="0.25">
      <c r="A392" t="s">
        <v>574</v>
      </c>
      <c r="B392" t="s">
        <v>93</v>
      </c>
      <c r="D392" t="s">
        <v>535</v>
      </c>
      <c r="E392" s="3" t="s">
        <v>970</v>
      </c>
      <c r="F392" s="3">
        <v>2</v>
      </c>
      <c r="G392" s="3">
        <v>2</v>
      </c>
      <c r="H392" s="3">
        <v>4</v>
      </c>
      <c r="I392" s="3">
        <v>5</v>
      </c>
      <c r="J392" s="28" t="s">
        <v>1128</v>
      </c>
      <c r="K392" s="17" t="s">
        <v>977</v>
      </c>
      <c r="L392" s="17" t="s">
        <v>1012</v>
      </c>
      <c r="M392" s="10" t="str">
        <f t="shared" si="8"/>
        <v>^I2245(2|5)(R|S|T)L$</v>
      </c>
      <c r="N392">
        <v>2022</v>
      </c>
      <c r="O392">
        <v>8</v>
      </c>
    </row>
    <row r="393" spans="1:15" x14ac:dyDescent="0.25">
      <c r="A393" t="s">
        <v>575</v>
      </c>
      <c r="B393" t="s">
        <v>93</v>
      </c>
      <c r="D393" t="s">
        <v>537</v>
      </c>
      <c r="E393" s="3" t="s">
        <v>970</v>
      </c>
      <c r="F393" s="3">
        <v>2</v>
      </c>
      <c r="G393" s="3">
        <v>2</v>
      </c>
      <c r="H393" s="3">
        <v>4</v>
      </c>
      <c r="I393" s="3">
        <v>5</v>
      </c>
      <c r="J393" s="28" t="s">
        <v>1128</v>
      </c>
      <c r="K393" s="17" t="s">
        <v>977</v>
      </c>
      <c r="L393" s="17" t="s">
        <v>1011</v>
      </c>
      <c r="M393" s="10" t="str">
        <f t="shared" si="8"/>
        <v>^I2245(2|5)(R|S|T)M$</v>
      </c>
      <c r="N393">
        <v>2022</v>
      </c>
      <c r="O393">
        <v>8</v>
      </c>
    </row>
    <row r="394" spans="1:15" x14ac:dyDescent="0.25">
      <c r="A394" t="s">
        <v>576</v>
      </c>
      <c r="B394" t="s">
        <v>93</v>
      </c>
      <c r="D394" t="s">
        <v>539</v>
      </c>
      <c r="E394" s="3" t="s">
        <v>970</v>
      </c>
      <c r="F394" s="3">
        <v>2</v>
      </c>
      <c r="G394" s="3">
        <v>2</v>
      </c>
      <c r="H394" s="3">
        <v>4</v>
      </c>
      <c r="I394" s="3">
        <v>5</v>
      </c>
      <c r="J394" s="28" t="s">
        <v>1128</v>
      </c>
      <c r="K394" s="17" t="s">
        <v>977</v>
      </c>
      <c r="L394" s="17" t="s">
        <v>1010</v>
      </c>
      <c r="M394" s="10" t="str">
        <f t="shared" si="8"/>
        <v>^I2245(2|5)(R|S|T)N$</v>
      </c>
      <c r="N394">
        <v>2022</v>
      </c>
      <c r="O394">
        <v>8</v>
      </c>
    </row>
    <row r="395" spans="1:15" x14ac:dyDescent="0.25">
      <c r="A395" t="s">
        <v>577</v>
      </c>
      <c r="B395" t="s">
        <v>93</v>
      </c>
      <c r="D395" t="s">
        <v>541</v>
      </c>
      <c r="E395" s="3" t="s">
        <v>970</v>
      </c>
      <c r="F395" s="3">
        <v>2</v>
      </c>
      <c r="G395" s="3">
        <v>2</v>
      </c>
      <c r="H395" s="3">
        <v>4</v>
      </c>
      <c r="I395" s="3">
        <v>5</v>
      </c>
      <c r="J395" s="28" t="s">
        <v>1128</v>
      </c>
      <c r="K395" s="17" t="s">
        <v>977</v>
      </c>
      <c r="L395" s="17" t="s">
        <v>1009</v>
      </c>
      <c r="M395" s="10" t="str">
        <f t="shared" si="8"/>
        <v>^I2245(2|5)(R|S|T)O$</v>
      </c>
      <c r="N395">
        <v>2022</v>
      </c>
      <c r="O395">
        <v>8</v>
      </c>
    </row>
    <row r="396" spans="1:15" x14ac:dyDescent="0.25">
      <c r="A396" t="s">
        <v>578</v>
      </c>
      <c r="B396" t="s">
        <v>93</v>
      </c>
      <c r="D396" t="s">
        <v>543</v>
      </c>
      <c r="E396" s="3" t="s">
        <v>970</v>
      </c>
      <c r="F396" s="3">
        <v>2</v>
      </c>
      <c r="G396" s="3">
        <v>2</v>
      </c>
      <c r="H396" s="3">
        <v>4</v>
      </c>
      <c r="I396" s="3">
        <v>5</v>
      </c>
      <c r="J396" s="28" t="s">
        <v>1128</v>
      </c>
      <c r="K396" s="17" t="s">
        <v>977</v>
      </c>
      <c r="L396" s="17" t="s">
        <v>1008</v>
      </c>
      <c r="M396" s="10" t="str">
        <f t="shared" si="8"/>
        <v>^I2245(2|5)(R|S|T)P$</v>
      </c>
      <c r="N396">
        <v>2022</v>
      </c>
      <c r="O396">
        <v>8</v>
      </c>
    </row>
    <row r="397" spans="1:15" x14ac:dyDescent="0.25">
      <c r="A397" t="s">
        <v>579</v>
      </c>
      <c r="B397" t="s">
        <v>93</v>
      </c>
      <c r="D397" t="s">
        <v>545</v>
      </c>
      <c r="E397" s="3" t="s">
        <v>970</v>
      </c>
      <c r="F397" s="3">
        <v>2</v>
      </c>
      <c r="G397" s="3">
        <v>2</v>
      </c>
      <c r="H397" s="3">
        <v>4</v>
      </c>
      <c r="I397" s="3">
        <v>5</v>
      </c>
      <c r="J397" s="28" t="s">
        <v>1128</v>
      </c>
      <c r="K397" s="17" t="s">
        <v>977</v>
      </c>
      <c r="L397" s="17" t="s">
        <v>1007</v>
      </c>
      <c r="M397" s="10" t="str">
        <f t="shared" si="8"/>
        <v>^I2245(2|5)(R|S|T)Q$</v>
      </c>
      <c r="N397">
        <v>2022</v>
      </c>
      <c r="O397">
        <v>8</v>
      </c>
    </row>
    <row r="398" spans="1:15" x14ac:dyDescent="0.25">
      <c r="A398" t="s">
        <v>580</v>
      </c>
      <c r="B398" t="s">
        <v>93</v>
      </c>
      <c r="D398" t="s">
        <v>547</v>
      </c>
      <c r="E398" s="3" t="s">
        <v>970</v>
      </c>
      <c r="F398" s="3">
        <v>2</v>
      </c>
      <c r="G398" s="3">
        <v>2</v>
      </c>
      <c r="H398" s="3">
        <v>4</v>
      </c>
      <c r="I398" s="3">
        <v>5</v>
      </c>
      <c r="J398" s="28" t="s">
        <v>1128</v>
      </c>
      <c r="K398" s="17" t="s">
        <v>977</v>
      </c>
      <c r="L398" s="17" t="s">
        <v>1006</v>
      </c>
      <c r="M398" s="10" t="str">
        <f t="shared" si="8"/>
        <v>^I2245(2|5)(R|S|T)R$</v>
      </c>
      <c r="N398">
        <v>2022</v>
      </c>
      <c r="O398">
        <v>8</v>
      </c>
    </row>
    <row r="399" spans="1:15" x14ac:dyDescent="0.25">
      <c r="A399" t="s">
        <v>581</v>
      </c>
      <c r="B399" t="s">
        <v>93</v>
      </c>
      <c r="D399" t="s">
        <v>549</v>
      </c>
      <c r="E399" s="3" t="s">
        <v>970</v>
      </c>
      <c r="F399" s="3">
        <v>2</v>
      </c>
      <c r="G399" s="3">
        <v>2</v>
      </c>
      <c r="H399" s="3">
        <v>4</v>
      </c>
      <c r="I399" s="3">
        <v>5</v>
      </c>
      <c r="J399" s="28" t="s">
        <v>1128</v>
      </c>
      <c r="K399" s="17" t="s">
        <v>977</v>
      </c>
      <c r="L399" s="17" t="s">
        <v>1005</v>
      </c>
      <c r="M399" s="10" t="str">
        <f t="shared" si="8"/>
        <v>^I2245(2|5)(R|S|T)S$</v>
      </c>
      <c r="N399">
        <v>2022</v>
      </c>
      <c r="O399">
        <v>8</v>
      </c>
    </row>
    <row r="400" spans="1:15" x14ac:dyDescent="0.25">
      <c r="A400" t="s">
        <v>582</v>
      </c>
      <c r="B400" t="s">
        <v>93</v>
      </c>
      <c r="D400" t="s">
        <v>551</v>
      </c>
      <c r="E400" s="3" t="s">
        <v>970</v>
      </c>
      <c r="F400" s="3">
        <v>2</v>
      </c>
      <c r="G400" s="3">
        <v>2</v>
      </c>
      <c r="H400" s="3">
        <v>4</v>
      </c>
      <c r="I400" s="3">
        <v>5</v>
      </c>
      <c r="J400" s="28" t="s">
        <v>1128</v>
      </c>
      <c r="K400" s="17" t="s">
        <v>977</v>
      </c>
      <c r="L400" s="17" t="s">
        <v>996</v>
      </c>
      <c r="M400" s="10" t="str">
        <f t="shared" si="8"/>
        <v>^I2245(2|5)(R|S|T)T$</v>
      </c>
      <c r="N400">
        <v>2022</v>
      </c>
      <c r="O400">
        <v>8</v>
      </c>
    </row>
    <row r="401" spans="1:15" x14ac:dyDescent="0.25">
      <c r="A401" t="s">
        <v>583</v>
      </c>
      <c r="B401" t="s">
        <v>93</v>
      </c>
      <c r="D401" t="s">
        <v>553</v>
      </c>
      <c r="E401" s="3" t="s">
        <v>970</v>
      </c>
      <c r="F401" s="3">
        <v>2</v>
      </c>
      <c r="G401" s="3">
        <v>2</v>
      </c>
      <c r="H401" s="3">
        <v>4</v>
      </c>
      <c r="I401" s="3">
        <v>5</v>
      </c>
      <c r="J401" s="28" t="s">
        <v>1128</v>
      </c>
      <c r="K401" s="17" t="s">
        <v>977</v>
      </c>
      <c r="L401" s="17" t="s">
        <v>1004</v>
      </c>
      <c r="M401" s="10" t="str">
        <f t="shared" si="8"/>
        <v>^I2245(2|5)(R|S|T)U$</v>
      </c>
      <c r="N401">
        <v>2022</v>
      </c>
      <c r="O401">
        <v>8</v>
      </c>
    </row>
    <row r="402" spans="1:15" x14ac:dyDescent="0.25">
      <c r="A402" t="s">
        <v>584</v>
      </c>
      <c r="B402" t="s">
        <v>72</v>
      </c>
      <c r="D402" t="s">
        <v>535</v>
      </c>
      <c r="E402" s="3" t="s">
        <v>970</v>
      </c>
      <c r="F402" s="3">
        <v>2</v>
      </c>
      <c r="G402" s="3">
        <v>2</v>
      </c>
      <c r="H402" s="3">
        <v>4</v>
      </c>
      <c r="I402" s="3">
        <v>5</v>
      </c>
      <c r="J402" s="28" t="s">
        <v>1128</v>
      </c>
      <c r="K402" s="17" t="s">
        <v>996</v>
      </c>
      <c r="L402" s="17" t="s">
        <v>1012</v>
      </c>
      <c r="M402" s="10" t="str">
        <f t="shared" ref="M402:M465" si="9">SUBSTITUTE(SUBSTITUTE(SUBSTITUTE(CONCATENATE("^",E402,F402,G402,H402,I402,J402,K402,L402,"$"),",","|")," ",""),"*",".")</f>
        <v>^I2245(2|5)TL$</v>
      </c>
      <c r="N402">
        <v>2022</v>
      </c>
      <c r="O402">
        <v>8</v>
      </c>
    </row>
    <row r="403" spans="1:15" x14ac:dyDescent="0.25">
      <c r="A403" t="s">
        <v>585</v>
      </c>
      <c r="B403" t="s">
        <v>72</v>
      </c>
      <c r="D403" t="s">
        <v>537</v>
      </c>
      <c r="E403" s="3" t="s">
        <v>970</v>
      </c>
      <c r="F403" s="3">
        <v>2</v>
      </c>
      <c r="G403" s="3">
        <v>2</v>
      </c>
      <c r="H403" s="3">
        <v>4</v>
      </c>
      <c r="I403" s="3">
        <v>5</v>
      </c>
      <c r="J403" s="28" t="s">
        <v>1128</v>
      </c>
      <c r="K403" s="17" t="s">
        <v>996</v>
      </c>
      <c r="L403" s="17" t="s">
        <v>1011</v>
      </c>
      <c r="M403" s="10" t="str">
        <f t="shared" si="9"/>
        <v>^I2245(2|5)TM$</v>
      </c>
      <c r="N403">
        <v>2022</v>
      </c>
      <c r="O403">
        <v>8</v>
      </c>
    </row>
    <row r="404" spans="1:15" x14ac:dyDescent="0.25">
      <c r="A404" t="s">
        <v>586</v>
      </c>
      <c r="B404" t="s">
        <v>72</v>
      </c>
      <c r="D404" t="s">
        <v>539</v>
      </c>
      <c r="E404" s="3" t="s">
        <v>970</v>
      </c>
      <c r="F404" s="3">
        <v>2</v>
      </c>
      <c r="G404" s="3">
        <v>2</v>
      </c>
      <c r="H404" s="3">
        <v>4</v>
      </c>
      <c r="I404" s="3">
        <v>5</v>
      </c>
      <c r="J404" s="28" t="s">
        <v>1128</v>
      </c>
      <c r="K404" s="17" t="s">
        <v>996</v>
      </c>
      <c r="L404" s="17" t="s">
        <v>1010</v>
      </c>
      <c r="M404" s="10" t="str">
        <f t="shared" si="9"/>
        <v>^I2245(2|5)TN$</v>
      </c>
      <c r="N404">
        <v>2022</v>
      </c>
      <c r="O404">
        <v>8</v>
      </c>
    </row>
    <row r="405" spans="1:15" x14ac:dyDescent="0.25">
      <c r="A405" t="s">
        <v>587</v>
      </c>
      <c r="B405" t="s">
        <v>72</v>
      </c>
      <c r="D405" t="s">
        <v>541</v>
      </c>
      <c r="E405" s="3" t="s">
        <v>970</v>
      </c>
      <c r="F405" s="3">
        <v>2</v>
      </c>
      <c r="G405" s="3">
        <v>2</v>
      </c>
      <c r="H405" s="3">
        <v>4</v>
      </c>
      <c r="I405" s="3">
        <v>5</v>
      </c>
      <c r="J405" s="28" t="s">
        <v>1128</v>
      </c>
      <c r="K405" s="17" t="s">
        <v>996</v>
      </c>
      <c r="L405" s="17" t="s">
        <v>1009</v>
      </c>
      <c r="M405" s="10" t="str">
        <f t="shared" si="9"/>
        <v>^I2245(2|5)TO$</v>
      </c>
      <c r="N405">
        <v>2022</v>
      </c>
      <c r="O405">
        <v>8</v>
      </c>
    </row>
    <row r="406" spans="1:15" x14ac:dyDescent="0.25">
      <c r="A406" t="s">
        <v>588</v>
      </c>
      <c r="B406" t="s">
        <v>72</v>
      </c>
      <c r="D406" t="s">
        <v>543</v>
      </c>
      <c r="E406" s="3" t="s">
        <v>970</v>
      </c>
      <c r="F406" s="3">
        <v>2</v>
      </c>
      <c r="G406" s="3">
        <v>2</v>
      </c>
      <c r="H406" s="3">
        <v>4</v>
      </c>
      <c r="I406" s="3">
        <v>5</v>
      </c>
      <c r="J406" s="28" t="s">
        <v>1128</v>
      </c>
      <c r="K406" s="17" t="s">
        <v>996</v>
      </c>
      <c r="L406" s="17" t="s">
        <v>1008</v>
      </c>
      <c r="M406" s="10" t="str">
        <f t="shared" si="9"/>
        <v>^I2245(2|5)TP$</v>
      </c>
      <c r="N406">
        <v>2022</v>
      </c>
      <c r="O406">
        <v>8</v>
      </c>
    </row>
    <row r="407" spans="1:15" x14ac:dyDescent="0.25">
      <c r="A407" t="s">
        <v>589</v>
      </c>
      <c r="B407" t="s">
        <v>72</v>
      </c>
      <c r="D407" t="s">
        <v>545</v>
      </c>
      <c r="E407" s="3" t="s">
        <v>970</v>
      </c>
      <c r="F407" s="3">
        <v>2</v>
      </c>
      <c r="G407" s="3">
        <v>2</v>
      </c>
      <c r="H407" s="3">
        <v>4</v>
      </c>
      <c r="I407" s="3">
        <v>5</v>
      </c>
      <c r="J407" s="28" t="s">
        <v>1128</v>
      </c>
      <c r="K407" s="17" t="s">
        <v>996</v>
      </c>
      <c r="L407" s="17" t="s">
        <v>1007</v>
      </c>
      <c r="M407" s="10" t="str">
        <f t="shared" si="9"/>
        <v>^I2245(2|5)TQ$</v>
      </c>
      <c r="N407">
        <v>2022</v>
      </c>
      <c r="O407">
        <v>8</v>
      </c>
    </row>
    <row r="408" spans="1:15" x14ac:dyDescent="0.25">
      <c r="A408" t="s">
        <v>590</v>
      </c>
      <c r="B408" t="s">
        <v>72</v>
      </c>
      <c r="D408" t="s">
        <v>547</v>
      </c>
      <c r="E408" s="3" t="s">
        <v>970</v>
      </c>
      <c r="F408" s="3">
        <v>2</v>
      </c>
      <c r="G408" s="3">
        <v>2</v>
      </c>
      <c r="H408" s="3">
        <v>4</v>
      </c>
      <c r="I408" s="3">
        <v>5</v>
      </c>
      <c r="J408" s="28" t="s">
        <v>1128</v>
      </c>
      <c r="K408" s="17" t="s">
        <v>996</v>
      </c>
      <c r="L408" s="17" t="s">
        <v>1006</v>
      </c>
      <c r="M408" s="10" t="str">
        <f t="shared" si="9"/>
        <v>^I2245(2|5)TR$</v>
      </c>
      <c r="N408">
        <v>2022</v>
      </c>
      <c r="O408">
        <v>8</v>
      </c>
    </row>
    <row r="409" spans="1:15" x14ac:dyDescent="0.25">
      <c r="A409" t="s">
        <v>591</v>
      </c>
      <c r="B409" t="s">
        <v>72</v>
      </c>
      <c r="D409" t="s">
        <v>549</v>
      </c>
      <c r="E409" s="3" t="s">
        <v>970</v>
      </c>
      <c r="F409" s="3">
        <v>2</v>
      </c>
      <c r="G409" s="3">
        <v>2</v>
      </c>
      <c r="H409" s="3">
        <v>4</v>
      </c>
      <c r="I409" s="3">
        <v>5</v>
      </c>
      <c r="J409" s="28" t="s">
        <v>1128</v>
      </c>
      <c r="K409" s="17" t="s">
        <v>996</v>
      </c>
      <c r="L409" s="17" t="s">
        <v>1005</v>
      </c>
      <c r="M409" s="10" t="str">
        <f t="shared" si="9"/>
        <v>^I2245(2|5)TS$</v>
      </c>
      <c r="N409">
        <v>2022</v>
      </c>
      <c r="O409">
        <v>8</v>
      </c>
    </row>
    <row r="410" spans="1:15" x14ac:dyDescent="0.25">
      <c r="A410" t="s">
        <v>592</v>
      </c>
      <c r="B410" t="s">
        <v>72</v>
      </c>
      <c r="D410" t="s">
        <v>551</v>
      </c>
      <c r="E410" s="3" t="s">
        <v>970</v>
      </c>
      <c r="F410" s="3">
        <v>2</v>
      </c>
      <c r="G410" s="3">
        <v>2</v>
      </c>
      <c r="H410" s="3">
        <v>4</v>
      </c>
      <c r="I410" s="3">
        <v>5</v>
      </c>
      <c r="J410" s="28" t="s">
        <v>1128</v>
      </c>
      <c r="K410" s="17" t="s">
        <v>996</v>
      </c>
      <c r="L410" s="17" t="s">
        <v>996</v>
      </c>
      <c r="M410" s="10" t="str">
        <f t="shared" si="9"/>
        <v>^I2245(2|5)TT$</v>
      </c>
      <c r="N410">
        <v>2022</v>
      </c>
      <c r="O410">
        <v>8</v>
      </c>
    </row>
    <row r="411" spans="1:15" x14ac:dyDescent="0.25">
      <c r="A411" t="s">
        <v>593</v>
      </c>
      <c r="B411" t="s">
        <v>72</v>
      </c>
      <c r="D411" t="s">
        <v>553</v>
      </c>
      <c r="E411" s="3" t="s">
        <v>970</v>
      </c>
      <c r="F411" s="3">
        <v>2</v>
      </c>
      <c r="G411" s="3">
        <v>2</v>
      </c>
      <c r="H411" s="3">
        <v>4</v>
      </c>
      <c r="I411" s="3">
        <v>5</v>
      </c>
      <c r="J411" s="28" t="s">
        <v>1128</v>
      </c>
      <c r="K411" s="17" t="s">
        <v>996</v>
      </c>
      <c r="L411" s="17" t="s">
        <v>1004</v>
      </c>
      <c r="M411" s="10" t="str">
        <f t="shared" si="9"/>
        <v>^I2245(2|5)TU$</v>
      </c>
      <c r="N411">
        <v>2022</v>
      </c>
      <c r="O411">
        <v>8</v>
      </c>
    </row>
    <row r="412" spans="1:15" x14ac:dyDescent="0.25">
      <c r="A412" t="s">
        <v>594</v>
      </c>
      <c r="B412" t="s">
        <v>51</v>
      </c>
      <c r="D412" t="s">
        <v>535</v>
      </c>
      <c r="E412" s="3" t="s">
        <v>970</v>
      </c>
      <c r="F412" s="3">
        <v>2</v>
      </c>
      <c r="G412" s="3">
        <v>2</v>
      </c>
      <c r="H412" s="3">
        <v>4</v>
      </c>
      <c r="I412" s="3">
        <v>5</v>
      </c>
      <c r="J412" s="28" t="s">
        <v>1128</v>
      </c>
      <c r="K412" s="17" t="s">
        <v>996</v>
      </c>
      <c r="L412" s="17" t="s">
        <v>1012</v>
      </c>
      <c r="M412" s="10" t="str">
        <f t="shared" si="9"/>
        <v>^I2245(2|5)TL$</v>
      </c>
      <c r="N412">
        <v>2022</v>
      </c>
      <c r="O412">
        <v>8</v>
      </c>
    </row>
    <row r="413" spans="1:15" x14ac:dyDescent="0.25">
      <c r="A413" t="s">
        <v>595</v>
      </c>
      <c r="B413" t="s">
        <v>51</v>
      </c>
      <c r="D413" t="s">
        <v>537</v>
      </c>
      <c r="E413" s="3" t="s">
        <v>970</v>
      </c>
      <c r="F413" s="3">
        <v>2</v>
      </c>
      <c r="G413" s="3">
        <v>2</v>
      </c>
      <c r="H413" s="3">
        <v>4</v>
      </c>
      <c r="I413" s="3">
        <v>5</v>
      </c>
      <c r="J413" s="28" t="s">
        <v>1128</v>
      </c>
      <c r="K413" s="17" t="s">
        <v>996</v>
      </c>
      <c r="L413" s="17" t="s">
        <v>1011</v>
      </c>
      <c r="M413" s="10" t="str">
        <f t="shared" si="9"/>
        <v>^I2245(2|5)TM$</v>
      </c>
      <c r="N413">
        <v>2022</v>
      </c>
      <c r="O413">
        <v>8</v>
      </c>
    </row>
    <row r="414" spans="1:15" x14ac:dyDescent="0.25">
      <c r="A414" t="s">
        <v>596</v>
      </c>
      <c r="B414" t="s">
        <v>51</v>
      </c>
      <c r="D414" t="s">
        <v>539</v>
      </c>
      <c r="E414" s="3" t="s">
        <v>970</v>
      </c>
      <c r="F414" s="3">
        <v>2</v>
      </c>
      <c r="G414" s="3">
        <v>2</v>
      </c>
      <c r="H414" s="3">
        <v>4</v>
      </c>
      <c r="I414" s="3">
        <v>5</v>
      </c>
      <c r="J414" s="28" t="s">
        <v>1128</v>
      </c>
      <c r="K414" s="17" t="s">
        <v>996</v>
      </c>
      <c r="L414" s="17" t="s">
        <v>1010</v>
      </c>
      <c r="M414" s="10" t="str">
        <f t="shared" si="9"/>
        <v>^I2245(2|5)TN$</v>
      </c>
      <c r="N414">
        <v>2022</v>
      </c>
      <c r="O414">
        <v>8</v>
      </c>
    </row>
    <row r="415" spans="1:15" x14ac:dyDescent="0.25">
      <c r="A415" t="s">
        <v>597</v>
      </c>
      <c r="B415" t="s">
        <v>51</v>
      </c>
      <c r="D415" t="s">
        <v>541</v>
      </c>
      <c r="E415" s="3" t="s">
        <v>970</v>
      </c>
      <c r="F415" s="3">
        <v>2</v>
      </c>
      <c r="G415" s="3">
        <v>2</v>
      </c>
      <c r="H415" s="3">
        <v>4</v>
      </c>
      <c r="I415" s="3">
        <v>5</v>
      </c>
      <c r="J415" s="28" t="s">
        <v>1128</v>
      </c>
      <c r="K415" s="17" t="s">
        <v>996</v>
      </c>
      <c r="L415" s="17" t="s">
        <v>1009</v>
      </c>
      <c r="M415" s="10" t="str">
        <f t="shared" si="9"/>
        <v>^I2245(2|5)TO$</v>
      </c>
      <c r="N415">
        <v>2022</v>
      </c>
      <c r="O415">
        <v>8</v>
      </c>
    </row>
    <row r="416" spans="1:15" x14ac:dyDescent="0.25">
      <c r="A416" t="s">
        <v>598</v>
      </c>
      <c r="B416" t="s">
        <v>51</v>
      </c>
      <c r="D416" t="s">
        <v>543</v>
      </c>
      <c r="E416" s="3" t="s">
        <v>970</v>
      </c>
      <c r="F416" s="3">
        <v>2</v>
      </c>
      <c r="G416" s="3">
        <v>2</v>
      </c>
      <c r="H416" s="3">
        <v>4</v>
      </c>
      <c r="I416" s="3">
        <v>5</v>
      </c>
      <c r="J416" s="28" t="s">
        <v>1128</v>
      </c>
      <c r="K416" s="17" t="s">
        <v>996</v>
      </c>
      <c r="L416" s="17" t="s">
        <v>1008</v>
      </c>
      <c r="M416" s="10" t="str">
        <f t="shared" si="9"/>
        <v>^I2245(2|5)TP$</v>
      </c>
      <c r="N416">
        <v>2022</v>
      </c>
      <c r="O416">
        <v>8</v>
      </c>
    </row>
    <row r="417" spans="1:15" x14ac:dyDescent="0.25">
      <c r="A417" t="s">
        <v>599</v>
      </c>
      <c r="B417" t="s">
        <v>51</v>
      </c>
      <c r="D417" t="s">
        <v>545</v>
      </c>
      <c r="E417" s="3" t="s">
        <v>970</v>
      </c>
      <c r="F417" s="3">
        <v>2</v>
      </c>
      <c r="G417" s="3">
        <v>2</v>
      </c>
      <c r="H417" s="3">
        <v>4</v>
      </c>
      <c r="I417" s="3">
        <v>5</v>
      </c>
      <c r="J417" s="28" t="s">
        <v>1128</v>
      </c>
      <c r="K417" s="17" t="s">
        <v>996</v>
      </c>
      <c r="L417" s="17" t="s">
        <v>1007</v>
      </c>
      <c r="M417" s="10" t="str">
        <f t="shared" si="9"/>
        <v>^I2245(2|5)TQ$</v>
      </c>
      <c r="N417">
        <v>2022</v>
      </c>
      <c r="O417">
        <v>8</v>
      </c>
    </row>
    <row r="418" spans="1:15" x14ac:dyDescent="0.25">
      <c r="A418" t="s">
        <v>600</v>
      </c>
      <c r="B418" t="s">
        <v>51</v>
      </c>
      <c r="D418" t="s">
        <v>547</v>
      </c>
      <c r="E418" s="3" t="s">
        <v>970</v>
      </c>
      <c r="F418" s="3">
        <v>2</v>
      </c>
      <c r="G418" s="3">
        <v>2</v>
      </c>
      <c r="H418" s="3">
        <v>4</v>
      </c>
      <c r="I418" s="3">
        <v>5</v>
      </c>
      <c r="J418" s="28" t="s">
        <v>1128</v>
      </c>
      <c r="K418" s="17" t="s">
        <v>996</v>
      </c>
      <c r="L418" s="17" t="s">
        <v>1006</v>
      </c>
      <c r="M418" s="10" t="str">
        <f t="shared" si="9"/>
        <v>^I2245(2|5)TR$</v>
      </c>
      <c r="N418">
        <v>2022</v>
      </c>
      <c r="O418">
        <v>8</v>
      </c>
    </row>
    <row r="419" spans="1:15" x14ac:dyDescent="0.25">
      <c r="A419" t="s">
        <v>601</v>
      </c>
      <c r="B419" t="s">
        <v>51</v>
      </c>
      <c r="D419" t="s">
        <v>549</v>
      </c>
      <c r="E419" s="3" t="s">
        <v>970</v>
      </c>
      <c r="F419" s="3">
        <v>2</v>
      </c>
      <c r="G419" s="3">
        <v>2</v>
      </c>
      <c r="H419" s="3">
        <v>4</v>
      </c>
      <c r="I419" s="3">
        <v>5</v>
      </c>
      <c r="J419" s="28" t="s">
        <v>1128</v>
      </c>
      <c r="K419" s="17" t="s">
        <v>996</v>
      </c>
      <c r="L419" s="17" t="s">
        <v>1005</v>
      </c>
      <c r="M419" s="10" t="str">
        <f t="shared" si="9"/>
        <v>^I2245(2|5)TS$</v>
      </c>
      <c r="N419">
        <v>2022</v>
      </c>
      <c r="O419">
        <v>8</v>
      </c>
    </row>
    <row r="420" spans="1:15" x14ac:dyDescent="0.25">
      <c r="A420" t="s">
        <v>602</v>
      </c>
      <c r="B420" t="s">
        <v>51</v>
      </c>
      <c r="D420" t="s">
        <v>551</v>
      </c>
      <c r="E420" s="3" t="s">
        <v>970</v>
      </c>
      <c r="F420" s="3">
        <v>2</v>
      </c>
      <c r="G420" s="3">
        <v>2</v>
      </c>
      <c r="H420" s="3">
        <v>4</v>
      </c>
      <c r="I420" s="3">
        <v>5</v>
      </c>
      <c r="J420" s="28" t="s">
        <v>1128</v>
      </c>
      <c r="K420" s="17" t="s">
        <v>996</v>
      </c>
      <c r="L420" s="17" t="s">
        <v>996</v>
      </c>
      <c r="M420" s="10" t="str">
        <f t="shared" si="9"/>
        <v>^I2245(2|5)TT$</v>
      </c>
      <c r="N420">
        <v>2022</v>
      </c>
      <c r="O420">
        <v>8</v>
      </c>
    </row>
    <row r="421" spans="1:15" x14ac:dyDescent="0.25">
      <c r="A421" t="s">
        <v>603</v>
      </c>
      <c r="B421" t="s">
        <v>51</v>
      </c>
      <c r="D421" t="s">
        <v>553</v>
      </c>
      <c r="E421" s="3" t="s">
        <v>970</v>
      </c>
      <c r="F421" s="3">
        <v>2</v>
      </c>
      <c r="G421" s="3">
        <v>2</v>
      </c>
      <c r="H421" s="3">
        <v>4</v>
      </c>
      <c r="I421" s="3">
        <v>5</v>
      </c>
      <c r="J421" s="28" t="s">
        <v>1128</v>
      </c>
      <c r="K421" s="17" t="s">
        <v>996</v>
      </c>
      <c r="L421" s="17" t="s">
        <v>1004</v>
      </c>
      <c r="M421" s="10" t="str">
        <f t="shared" si="9"/>
        <v>^I2245(2|5)TU$</v>
      </c>
      <c r="N421">
        <v>2022</v>
      </c>
      <c r="O421">
        <v>8</v>
      </c>
    </row>
    <row r="422" spans="1:15" x14ac:dyDescent="0.25">
      <c r="A422" t="s">
        <v>604</v>
      </c>
      <c r="B422" t="s">
        <v>135</v>
      </c>
      <c r="D422" t="s">
        <v>605</v>
      </c>
      <c r="E422" s="3" t="s">
        <v>970</v>
      </c>
      <c r="F422" s="3">
        <v>2</v>
      </c>
      <c r="G422" s="3">
        <v>2</v>
      </c>
      <c r="H422" s="3">
        <v>4</v>
      </c>
      <c r="I422" s="3">
        <v>5</v>
      </c>
      <c r="J422" s="28" t="s">
        <v>1155</v>
      </c>
      <c r="K422" s="17" t="s">
        <v>993</v>
      </c>
      <c r="L422" s="17" t="s">
        <v>998</v>
      </c>
      <c r="M422" s="10" t="str">
        <f t="shared" si="9"/>
        <v>^I2245(3|5)(C|D|E|F|G|H|I|J|K)B$</v>
      </c>
      <c r="N422">
        <v>2022</v>
      </c>
      <c r="O422">
        <v>8</v>
      </c>
    </row>
    <row r="423" spans="1:15" x14ac:dyDescent="0.25">
      <c r="A423" t="s">
        <v>606</v>
      </c>
      <c r="B423" t="s">
        <v>135</v>
      </c>
      <c r="D423" t="s">
        <v>607</v>
      </c>
      <c r="E423" s="3" t="s">
        <v>970</v>
      </c>
      <c r="F423" s="3">
        <v>2</v>
      </c>
      <c r="G423" s="3">
        <v>2</v>
      </c>
      <c r="H423" s="3">
        <v>4</v>
      </c>
      <c r="I423" s="3">
        <v>5</v>
      </c>
      <c r="J423" s="28" t="s">
        <v>1155</v>
      </c>
      <c r="K423" s="17" t="s">
        <v>993</v>
      </c>
      <c r="L423" s="17" t="s">
        <v>999</v>
      </c>
      <c r="M423" s="10" t="str">
        <f t="shared" si="9"/>
        <v>^I2245(3|5)(C|D|E|F|G|H|I|J|K)C$</v>
      </c>
      <c r="N423">
        <v>2022</v>
      </c>
      <c r="O423">
        <v>8</v>
      </c>
    </row>
    <row r="424" spans="1:15" x14ac:dyDescent="0.25">
      <c r="A424" t="s">
        <v>608</v>
      </c>
      <c r="B424" t="s">
        <v>135</v>
      </c>
      <c r="D424" t="s">
        <v>609</v>
      </c>
      <c r="E424" s="3" t="s">
        <v>970</v>
      </c>
      <c r="F424" s="3">
        <v>2</v>
      </c>
      <c r="G424" s="3">
        <v>2</v>
      </c>
      <c r="H424" s="3">
        <v>4</v>
      </c>
      <c r="I424" s="3">
        <v>5</v>
      </c>
      <c r="J424" s="28" t="s">
        <v>1155</v>
      </c>
      <c r="K424" s="17" t="s">
        <v>993</v>
      </c>
      <c r="L424" s="17" t="s">
        <v>1000</v>
      </c>
      <c r="M424" s="10" t="str">
        <f t="shared" si="9"/>
        <v>^I2245(3|5)(C|D|E|F|G|H|I|J|K)D$</v>
      </c>
      <c r="N424">
        <v>2022</v>
      </c>
      <c r="O424">
        <v>8</v>
      </c>
    </row>
    <row r="425" spans="1:15" x14ac:dyDescent="0.25">
      <c r="A425" t="s">
        <v>610</v>
      </c>
      <c r="B425" t="s">
        <v>135</v>
      </c>
      <c r="D425" t="s">
        <v>611</v>
      </c>
      <c r="E425" s="3" t="s">
        <v>970</v>
      </c>
      <c r="F425" s="3">
        <v>2</v>
      </c>
      <c r="G425" s="3">
        <v>2</v>
      </c>
      <c r="H425" s="3">
        <v>4</v>
      </c>
      <c r="I425" s="3">
        <v>5</v>
      </c>
      <c r="J425" s="28" t="s">
        <v>1155</v>
      </c>
      <c r="K425" s="17" t="s">
        <v>993</v>
      </c>
      <c r="L425" s="17" t="s">
        <v>1002</v>
      </c>
      <c r="M425" s="10" t="str">
        <f t="shared" si="9"/>
        <v>^I2245(3|5)(C|D|E|F|G|H|I|J|K)E$</v>
      </c>
      <c r="N425">
        <v>2022</v>
      </c>
      <c r="O425">
        <v>8</v>
      </c>
    </row>
    <row r="426" spans="1:15" x14ac:dyDescent="0.25">
      <c r="A426" t="s">
        <v>612</v>
      </c>
      <c r="B426" t="s">
        <v>135</v>
      </c>
      <c r="D426" t="s">
        <v>613</v>
      </c>
      <c r="E426" s="3" t="s">
        <v>970</v>
      </c>
      <c r="F426" s="3">
        <v>2</v>
      </c>
      <c r="G426" s="3">
        <v>2</v>
      </c>
      <c r="H426" s="3">
        <v>4</v>
      </c>
      <c r="I426" s="3">
        <v>5</v>
      </c>
      <c r="J426" s="28" t="s">
        <v>1155</v>
      </c>
      <c r="K426" s="17" t="s">
        <v>993</v>
      </c>
      <c r="L426" s="17" t="s">
        <v>1003</v>
      </c>
      <c r="M426" s="10" t="str">
        <f t="shared" si="9"/>
        <v>^I2245(3|5)(C|D|E|F|G|H|I|J|K)F$</v>
      </c>
      <c r="N426">
        <v>2022</v>
      </c>
      <c r="O426">
        <v>8</v>
      </c>
    </row>
    <row r="427" spans="1:15" x14ac:dyDescent="0.25">
      <c r="A427" t="s">
        <v>614</v>
      </c>
      <c r="B427" t="s">
        <v>135</v>
      </c>
      <c r="D427" t="s">
        <v>615</v>
      </c>
      <c r="E427" s="3" t="s">
        <v>970</v>
      </c>
      <c r="F427" s="3">
        <v>2</v>
      </c>
      <c r="G427" s="3">
        <v>2</v>
      </c>
      <c r="H427" s="3">
        <v>4</v>
      </c>
      <c r="I427" s="3">
        <v>5</v>
      </c>
      <c r="J427" s="28" t="s">
        <v>1155</v>
      </c>
      <c r="K427" s="17" t="s">
        <v>993</v>
      </c>
      <c r="L427" s="17" t="s">
        <v>1001</v>
      </c>
      <c r="M427" s="10" t="str">
        <f t="shared" si="9"/>
        <v>^I2245(3|5)(C|D|E|F|G|H|I|J|K)G$</v>
      </c>
      <c r="N427">
        <v>2022</v>
      </c>
      <c r="O427">
        <v>8</v>
      </c>
    </row>
    <row r="428" spans="1:15" x14ac:dyDescent="0.25">
      <c r="A428" t="s">
        <v>616</v>
      </c>
      <c r="B428" t="s">
        <v>135</v>
      </c>
      <c r="D428" t="s">
        <v>617</v>
      </c>
      <c r="E428" s="3" t="s">
        <v>970</v>
      </c>
      <c r="F428" s="3">
        <v>2</v>
      </c>
      <c r="G428" s="3">
        <v>2</v>
      </c>
      <c r="H428" s="3">
        <v>4</v>
      </c>
      <c r="I428" s="3">
        <v>5</v>
      </c>
      <c r="J428" s="28" t="s">
        <v>1155</v>
      </c>
      <c r="K428" s="17" t="s">
        <v>993</v>
      </c>
      <c r="L428" s="17" t="s">
        <v>1015</v>
      </c>
      <c r="M428" s="10" t="str">
        <f t="shared" si="9"/>
        <v>^I2245(3|5)(C|D|E|F|G|H|I|J|K)H$</v>
      </c>
      <c r="N428">
        <v>2022</v>
      </c>
      <c r="O428">
        <v>8</v>
      </c>
    </row>
    <row r="429" spans="1:15" x14ac:dyDescent="0.25">
      <c r="A429" t="s">
        <v>618</v>
      </c>
      <c r="B429" t="s">
        <v>135</v>
      </c>
      <c r="D429" t="s">
        <v>619</v>
      </c>
      <c r="E429" s="3" t="s">
        <v>970</v>
      </c>
      <c r="F429" s="3">
        <v>2</v>
      </c>
      <c r="G429" s="3">
        <v>2</v>
      </c>
      <c r="H429" s="3">
        <v>4</v>
      </c>
      <c r="I429" s="3">
        <v>5</v>
      </c>
      <c r="J429" s="28" t="s">
        <v>1155</v>
      </c>
      <c r="K429" s="17" t="s">
        <v>993</v>
      </c>
      <c r="L429" s="17" t="s">
        <v>970</v>
      </c>
      <c r="M429" s="10" t="str">
        <f t="shared" si="9"/>
        <v>^I2245(3|5)(C|D|E|F|G|H|I|J|K)I$</v>
      </c>
      <c r="N429">
        <v>2022</v>
      </c>
      <c r="O429">
        <v>8</v>
      </c>
    </row>
    <row r="430" spans="1:15" x14ac:dyDescent="0.25">
      <c r="A430" t="s">
        <v>620</v>
      </c>
      <c r="B430" t="s">
        <v>135</v>
      </c>
      <c r="D430" t="s">
        <v>621</v>
      </c>
      <c r="E430" s="3" t="s">
        <v>970</v>
      </c>
      <c r="F430" s="3">
        <v>2</v>
      </c>
      <c r="G430" s="3">
        <v>2</v>
      </c>
      <c r="H430" s="3">
        <v>4</v>
      </c>
      <c r="I430" s="3">
        <v>5</v>
      </c>
      <c r="J430" s="28" t="s">
        <v>1155</v>
      </c>
      <c r="K430" s="17" t="s">
        <v>993</v>
      </c>
      <c r="L430" s="17" t="s">
        <v>1014</v>
      </c>
      <c r="M430" s="10" t="str">
        <f t="shared" si="9"/>
        <v>^I2245(3|5)(C|D|E|F|G|H|I|J|K)J$</v>
      </c>
      <c r="N430">
        <v>2022</v>
      </c>
      <c r="O430">
        <v>8</v>
      </c>
    </row>
    <row r="431" spans="1:15" x14ac:dyDescent="0.25">
      <c r="A431" t="s">
        <v>622</v>
      </c>
      <c r="B431" t="s">
        <v>135</v>
      </c>
      <c r="D431" t="s">
        <v>623</v>
      </c>
      <c r="E431" s="3" t="s">
        <v>970</v>
      </c>
      <c r="F431" s="3">
        <v>2</v>
      </c>
      <c r="G431" s="3">
        <v>2</v>
      </c>
      <c r="H431" s="3">
        <v>4</v>
      </c>
      <c r="I431" s="3">
        <v>5</v>
      </c>
      <c r="J431" s="28" t="s">
        <v>1155</v>
      </c>
      <c r="K431" s="17" t="s">
        <v>993</v>
      </c>
      <c r="L431" s="17" t="s">
        <v>1013</v>
      </c>
      <c r="M431" s="10" t="str">
        <f t="shared" si="9"/>
        <v>^I2245(3|5)(C|D|E|F|G|H|I|J|K)K$</v>
      </c>
      <c r="N431">
        <v>2022</v>
      </c>
      <c r="O431">
        <v>8</v>
      </c>
    </row>
    <row r="432" spans="1:15" x14ac:dyDescent="0.25">
      <c r="A432" t="s">
        <v>624</v>
      </c>
      <c r="B432" t="s">
        <v>122</v>
      </c>
      <c r="D432" t="s">
        <v>605</v>
      </c>
      <c r="E432" s="3" t="s">
        <v>970</v>
      </c>
      <c r="F432" s="3">
        <v>2</v>
      </c>
      <c r="G432" s="3">
        <v>2</v>
      </c>
      <c r="H432" s="3">
        <v>4</v>
      </c>
      <c r="I432" s="3">
        <v>5</v>
      </c>
      <c r="J432" s="28" t="s">
        <v>1155</v>
      </c>
      <c r="K432" s="17" t="s">
        <v>994</v>
      </c>
      <c r="L432" s="17" t="s">
        <v>998</v>
      </c>
      <c r="M432" s="10" t="str">
        <f t="shared" si="9"/>
        <v>^I2245(3|5)(L|M|N)B$</v>
      </c>
      <c r="N432">
        <v>2022</v>
      </c>
      <c r="O432">
        <v>8</v>
      </c>
    </row>
    <row r="433" spans="1:15" x14ac:dyDescent="0.25">
      <c r="A433" t="s">
        <v>625</v>
      </c>
      <c r="B433" t="s">
        <v>122</v>
      </c>
      <c r="D433" t="s">
        <v>607</v>
      </c>
      <c r="E433" s="3" t="s">
        <v>970</v>
      </c>
      <c r="F433" s="3">
        <v>2</v>
      </c>
      <c r="G433" s="3">
        <v>2</v>
      </c>
      <c r="H433" s="3">
        <v>4</v>
      </c>
      <c r="I433" s="3">
        <v>5</v>
      </c>
      <c r="J433" s="28" t="s">
        <v>1155</v>
      </c>
      <c r="K433" s="17" t="s">
        <v>994</v>
      </c>
      <c r="L433" s="17" t="s">
        <v>999</v>
      </c>
      <c r="M433" s="10" t="str">
        <f t="shared" si="9"/>
        <v>^I2245(3|5)(L|M|N)C$</v>
      </c>
      <c r="N433">
        <v>2022</v>
      </c>
      <c r="O433">
        <v>8</v>
      </c>
    </row>
    <row r="434" spans="1:15" x14ac:dyDescent="0.25">
      <c r="A434" t="s">
        <v>626</v>
      </c>
      <c r="B434" t="s">
        <v>122</v>
      </c>
      <c r="D434" t="s">
        <v>609</v>
      </c>
      <c r="E434" s="3" t="s">
        <v>970</v>
      </c>
      <c r="F434" s="3">
        <v>2</v>
      </c>
      <c r="G434" s="3">
        <v>2</v>
      </c>
      <c r="H434" s="3">
        <v>4</v>
      </c>
      <c r="I434" s="3">
        <v>5</v>
      </c>
      <c r="J434" s="28" t="s">
        <v>1155</v>
      </c>
      <c r="K434" s="17" t="s">
        <v>994</v>
      </c>
      <c r="L434" s="17" t="s">
        <v>1000</v>
      </c>
      <c r="M434" s="10" t="str">
        <f t="shared" si="9"/>
        <v>^I2245(3|5)(L|M|N)D$</v>
      </c>
      <c r="N434">
        <v>2022</v>
      </c>
      <c r="O434">
        <v>8</v>
      </c>
    </row>
    <row r="435" spans="1:15" x14ac:dyDescent="0.25">
      <c r="A435" t="s">
        <v>627</v>
      </c>
      <c r="B435" t="s">
        <v>122</v>
      </c>
      <c r="D435" t="s">
        <v>611</v>
      </c>
      <c r="E435" s="3" t="s">
        <v>970</v>
      </c>
      <c r="F435" s="3">
        <v>2</v>
      </c>
      <c r="G435" s="3">
        <v>2</v>
      </c>
      <c r="H435" s="3">
        <v>4</v>
      </c>
      <c r="I435" s="3">
        <v>5</v>
      </c>
      <c r="J435" s="28" t="s">
        <v>1155</v>
      </c>
      <c r="K435" s="17" t="s">
        <v>994</v>
      </c>
      <c r="L435" s="17" t="s">
        <v>1002</v>
      </c>
      <c r="M435" s="10" t="str">
        <f t="shared" si="9"/>
        <v>^I2245(3|5)(L|M|N)E$</v>
      </c>
      <c r="N435">
        <v>2022</v>
      </c>
      <c r="O435">
        <v>8</v>
      </c>
    </row>
    <row r="436" spans="1:15" x14ac:dyDescent="0.25">
      <c r="A436" t="s">
        <v>628</v>
      </c>
      <c r="B436" t="s">
        <v>122</v>
      </c>
      <c r="D436" t="s">
        <v>613</v>
      </c>
      <c r="E436" s="3" t="s">
        <v>970</v>
      </c>
      <c r="F436" s="3">
        <v>2</v>
      </c>
      <c r="G436" s="3">
        <v>2</v>
      </c>
      <c r="H436" s="3">
        <v>4</v>
      </c>
      <c r="I436" s="3">
        <v>5</v>
      </c>
      <c r="J436" s="28" t="s">
        <v>1155</v>
      </c>
      <c r="K436" s="17" t="s">
        <v>994</v>
      </c>
      <c r="L436" s="17" t="s">
        <v>1003</v>
      </c>
      <c r="M436" s="10" t="str">
        <f t="shared" si="9"/>
        <v>^I2245(3|5)(L|M|N)F$</v>
      </c>
      <c r="N436">
        <v>2022</v>
      </c>
      <c r="O436">
        <v>8</v>
      </c>
    </row>
    <row r="437" spans="1:15" x14ac:dyDescent="0.25">
      <c r="A437" t="s">
        <v>629</v>
      </c>
      <c r="B437" t="s">
        <v>122</v>
      </c>
      <c r="D437" t="s">
        <v>615</v>
      </c>
      <c r="E437" s="3" t="s">
        <v>970</v>
      </c>
      <c r="F437" s="3">
        <v>2</v>
      </c>
      <c r="G437" s="3">
        <v>2</v>
      </c>
      <c r="H437" s="3">
        <v>4</v>
      </c>
      <c r="I437" s="3">
        <v>5</v>
      </c>
      <c r="J437" s="28" t="s">
        <v>1155</v>
      </c>
      <c r="K437" s="17" t="s">
        <v>994</v>
      </c>
      <c r="L437" s="17" t="s">
        <v>1001</v>
      </c>
      <c r="M437" s="10" t="str">
        <f t="shared" si="9"/>
        <v>^I2245(3|5)(L|M|N)G$</v>
      </c>
      <c r="N437">
        <v>2022</v>
      </c>
      <c r="O437">
        <v>8</v>
      </c>
    </row>
    <row r="438" spans="1:15" x14ac:dyDescent="0.25">
      <c r="A438" t="s">
        <v>630</v>
      </c>
      <c r="B438" t="s">
        <v>122</v>
      </c>
      <c r="D438" t="s">
        <v>617</v>
      </c>
      <c r="E438" s="3" t="s">
        <v>970</v>
      </c>
      <c r="F438" s="3">
        <v>2</v>
      </c>
      <c r="G438" s="3">
        <v>2</v>
      </c>
      <c r="H438" s="3">
        <v>4</v>
      </c>
      <c r="I438" s="3">
        <v>5</v>
      </c>
      <c r="J438" s="28" t="s">
        <v>1155</v>
      </c>
      <c r="K438" s="17" t="s">
        <v>994</v>
      </c>
      <c r="L438" s="17" t="s">
        <v>1015</v>
      </c>
      <c r="M438" s="10" t="str">
        <f t="shared" si="9"/>
        <v>^I2245(3|5)(L|M|N)H$</v>
      </c>
      <c r="N438">
        <v>2022</v>
      </c>
      <c r="O438">
        <v>8</v>
      </c>
    </row>
    <row r="439" spans="1:15" x14ac:dyDescent="0.25">
      <c r="A439" t="s">
        <v>631</v>
      </c>
      <c r="B439" t="s">
        <v>122</v>
      </c>
      <c r="D439" t="s">
        <v>619</v>
      </c>
      <c r="E439" s="3" t="s">
        <v>970</v>
      </c>
      <c r="F439" s="3">
        <v>2</v>
      </c>
      <c r="G439" s="3">
        <v>2</v>
      </c>
      <c r="H439" s="3">
        <v>4</v>
      </c>
      <c r="I439" s="3">
        <v>5</v>
      </c>
      <c r="J439" s="28" t="s">
        <v>1155</v>
      </c>
      <c r="K439" s="17" t="s">
        <v>994</v>
      </c>
      <c r="L439" s="17" t="s">
        <v>970</v>
      </c>
      <c r="M439" s="10" t="str">
        <f t="shared" si="9"/>
        <v>^I2245(3|5)(L|M|N)I$</v>
      </c>
      <c r="N439">
        <v>2022</v>
      </c>
      <c r="O439">
        <v>8</v>
      </c>
    </row>
    <row r="440" spans="1:15" x14ac:dyDescent="0.25">
      <c r="A440" t="s">
        <v>632</v>
      </c>
      <c r="B440" t="s">
        <v>122</v>
      </c>
      <c r="D440" t="s">
        <v>621</v>
      </c>
      <c r="E440" s="3" t="s">
        <v>970</v>
      </c>
      <c r="F440" s="3">
        <v>2</v>
      </c>
      <c r="G440" s="3">
        <v>2</v>
      </c>
      <c r="H440" s="3">
        <v>4</v>
      </c>
      <c r="I440" s="3">
        <v>5</v>
      </c>
      <c r="J440" s="28" t="s">
        <v>1155</v>
      </c>
      <c r="K440" s="17" t="s">
        <v>994</v>
      </c>
      <c r="L440" s="17" t="s">
        <v>1014</v>
      </c>
      <c r="M440" s="10" t="str">
        <f t="shared" si="9"/>
        <v>^I2245(3|5)(L|M|N)J$</v>
      </c>
      <c r="N440">
        <v>2022</v>
      </c>
      <c r="O440">
        <v>8</v>
      </c>
    </row>
    <row r="441" spans="1:15" x14ac:dyDescent="0.25">
      <c r="A441" t="s">
        <v>633</v>
      </c>
      <c r="B441" t="s">
        <v>122</v>
      </c>
      <c r="D441" t="s">
        <v>623</v>
      </c>
      <c r="E441" s="3" t="s">
        <v>970</v>
      </c>
      <c r="F441" s="3">
        <v>2</v>
      </c>
      <c r="G441" s="3">
        <v>2</v>
      </c>
      <c r="H441" s="3">
        <v>4</v>
      </c>
      <c r="I441" s="3">
        <v>5</v>
      </c>
      <c r="J441" s="28" t="s">
        <v>1155</v>
      </c>
      <c r="K441" s="17" t="s">
        <v>994</v>
      </c>
      <c r="L441" s="17" t="s">
        <v>1013</v>
      </c>
      <c r="M441" s="10" t="str">
        <f t="shared" si="9"/>
        <v>^I2245(3|5)(L|M|N)K$</v>
      </c>
      <c r="N441">
        <v>2022</v>
      </c>
      <c r="O441">
        <v>8</v>
      </c>
    </row>
    <row r="442" spans="1:15" x14ac:dyDescent="0.25">
      <c r="A442" t="s">
        <v>634</v>
      </c>
      <c r="B442" t="s">
        <v>109</v>
      </c>
      <c r="D442" t="s">
        <v>605</v>
      </c>
      <c r="E442" s="3" t="s">
        <v>970</v>
      </c>
      <c r="F442" s="3">
        <v>2</v>
      </c>
      <c r="G442" s="3">
        <v>2</v>
      </c>
      <c r="H442" s="3">
        <v>4</v>
      </c>
      <c r="I442" s="3">
        <v>5</v>
      </c>
      <c r="J442" s="28" t="s">
        <v>1155</v>
      </c>
      <c r="K442" s="17" t="s">
        <v>995</v>
      </c>
      <c r="L442" s="17" t="s">
        <v>998</v>
      </c>
      <c r="M442" s="10" t="str">
        <f t="shared" si="9"/>
        <v>^I2245(3|5)(O|P|Q)B$</v>
      </c>
      <c r="N442">
        <v>2022</v>
      </c>
      <c r="O442">
        <v>8</v>
      </c>
    </row>
    <row r="443" spans="1:15" x14ac:dyDescent="0.25">
      <c r="A443" t="s">
        <v>635</v>
      </c>
      <c r="B443" t="s">
        <v>109</v>
      </c>
      <c r="D443" t="s">
        <v>607</v>
      </c>
      <c r="E443" s="3" t="s">
        <v>970</v>
      </c>
      <c r="F443" s="3">
        <v>2</v>
      </c>
      <c r="G443" s="3">
        <v>2</v>
      </c>
      <c r="H443" s="3">
        <v>4</v>
      </c>
      <c r="I443" s="3">
        <v>5</v>
      </c>
      <c r="J443" s="28" t="s">
        <v>1155</v>
      </c>
      <c r="K443" s="17" t="s">
        <v>995</v>
      </c>
      <c r="L443" s="17" t="s">
        <v>999</v>
      </c>
      <c r="M443" s="10" t="str">
        <f t="shared" si="9"/>
        <v>^I2245(3|5)(O|P|Q)C$</v>
      </c>
      <c r="N443">
        <v>2022</v>
      </c>
      <c r="O443">
        <v>8</v>
      </c>
    </row>
    <row r="444" spans="1:15" x14ac:dyDescent="0.25">
      <c r="A444" t="s">
        <v>636</v>
      </c>
      <c r="B444" t="s">
        <v>109</v>
      </c>
      <c r="D444" t="s">
        <v>609</v>
      </c>
      <c r="E444" s="3" t="s">
        <v>970</v>
      </c>
      <c r="F444" s="3">
        <v>2</v>
      </c>
      <c r="G444" s="3">
        <v>2</v>
      </c>
      <c r="H444" s="3">
        <v>4</v>
      </c>
      <c r="I444" s="3">
        <v>5</v>
      </c>
      <c r="J444" s="28" t="s">
        <v>1155</v>
      </c>
      <c r="K444" s="17" t="s">
        <v>995</v>
      </c>
      <c r="L444" s="17" t="s">
        <v>1000</v>
      </c>
      <c r="M444" s="10" t="str">
        <f t="shared" si="9"/>
        <v>^I2245(3|5)(O|P|Q)D$</v>
      </c>
      <c r="N444">
        <v>2022</v>
      </c>
      <c r="O444">
        <v>8</v>
      </c>
    </row>
    <row r="445" spans="1:15" x14ac:dyDescent="0.25">
      <c r="A445" t="s">
        <v>637</v>
      </c>
      <c r="B445" t="s">
        <v>109</v>
      </c>
      <c r="D445" t="s">
        <v>611</v>
      </c>
      <c r="E445" s="3" t="s">
        <v>970</v>
      </c>
      <c r="F445" s="3">
        <v>2</v>
      </c>
      <c r="G445" s="3">
        <v>2</v>
      </c>
      <c r="H445" s="3">
        <v>4</v>
      </c>
      <c r="I445" s="3">
        <v>5</v>
      </c>
      <c r="J445" s="28" t="s">
        <v>1155</v>
      </c>
      <c r="K445" s="17" t="s">
        <v>995</v>
      </c>
      <c r="L445" s="17" t="s">
        <v>1002</v>
      </c>
      <c r="M445" s="10" t="str">
        <f t="shared" si="9"/>
        <v>^I2245(3|5)(O|P|Q)E$</v>
      </c>
      <c r="N445">
        <v>2022</v>
      </c>
      <c r="O445">
        <v>8</v>
      </c>
    </row>
    <row r="446" spans="1:15" x14ac:dyDescent="0.25">
      <c r="A446" t="s">
        <v>638</v>
      </c>
      <c r="B446" t="s">
        <v>109</v>
      </c>
      <c r="D446" t="s">
        <v>613</v>
      </c>
      <c r="E446" s="3" t="s">
        <v>970</v>
      </c>
      <c r="F446" s="3">
        <v>2</v>
      </c>
      <c r="G446" s="3">
        <v>2</v>
      </c>
      <c r="H446" s="3">
        <v>4</v>
      </c>
      <c r="I446" s="3">
        <v>5</v>
      </c>
      <c r="J446" s="28" t="s">
        <v>1155</v>
      </c>
      <c r="K446" s="17" t="s">
        <v>995</v>
      </c>
      <c r="L446" s="17" t="s">
        <v>1003</v>
      </c>
      <c r="M446" s="10" t="str">
        <f t="shared" si="9"/>
        <v>^I2245(3|5)(O|P|Q)F$</v>
      </c>
      <c r="N446">
        <v>2022</v>
      </c>
      <c r="O446">
        <v>8</v>
      </c>
    </row>
    <row r="447" spans="1:15" x14ac:dyDescent="0.25">
      <c r="A447" t="s">
        <v>639</v>
      </c>
      <c r="B447" t="s">
        <v>109</v>
      </c>
      <c r="D447" t="s">
        <v>615</v>
      </c>
      <c r="E447" s="3" t="s">
        <v>970</v>
      </c>
      <c r="F447" s="3">
        <v>2</v>
      </c>
      <c r="G447" s="3">
        <v>2</v>
      </c>
      <c r="H447" s="3">
        <v>4</v>
      </c>
      <c r="I447" s="3">
        <v>5</v>
      </c>
      <c r="J447" s="28" t="s">
        <v>1155</v>
      </c>
      <c r="K447" s="17" t="s">
        <v>995</v>
      </c>
      <c r="L447" s="17" t="s">
        <v>1001</v>
      </c>
      <c r="M447" s="10" t="str">
        <f t="shared" si="9"/>
        <v>^I2245(3|5)(O|P|Q)G$</v>
      </c>
      <c r="N447">
        <v>2022</v>
      </c>
      <c r="O447">
        <v>8</v>
      </c>
    </row>
    <row r="448" spans="1:15" x14ac:dyDescent="0.25">
      <c r="A448" t="s">
        <v>640</v>
      </c>
      <c r="B448" t="s">
        <v>109</v>
      </c>
      <c r="D448" t="s">
        <v>617</v>
      </c>
      <c r="E448" s="3" t="s">
        <v>970</v>
      </c>
      <c r="F448" s="3">
        <v>2</v>
      </c>
      <c r="G448" s="3">
        <v>2</v>
      </c>
      <c r="H448" s="3">
        <v>4</v>
      </c>
      <c r="I448" s="3">
        <v>5</v>
      </c>
      <c r="J448" s="28" t="s">
        <v>1155</v>
      </c>
      <c r="K448" s="17" t="s">
        <v>995</v>
      </c>
      <c r="L448" s="17" t="s">
        <v>1015</v>
      </c>
      <c r="M448" s="10" t="str">
        <f t="shared" si="9"/>
        <v>^I2245(3|5)(O|P|Q)H$</v>
      </c>
      <c r="N448">
        <v>2022</v>
      </c>
      <c r="O448">
        <v>8</v>
      </c>
    </row>
    <row r="449" spans="1:15" x14ac:dyDescent="0.25">
      <c r="A449" t="s">
        <v>641</v>
      </c>
      <c r="B449" t="s">
        <v>109</v>
      </c>
      <c r="D449" t="s">
        <v>619</v>
      </c>
      <c r="E449" s="3" t="s">
        <v>970</v>
      </c>
      <c r="F449" s="3">
        <v>2</v>
      </c>
      <c r="G449" s="3">
        <v>2</v>
      </c>
      <c r="H449" s="3">
        <v>4</v>
      </c>
      <c r="I449" s="3">
        <v>5</v>
      </c>
      <c r="J449" s="28" t="s">
        <v>1155</v>
      </c>
      <c r="K449" s="17" t="s">
        <v>995</v>
      </c>
      <c r="L449" s="17" t="s">
        <v>970</v>
      </c>
      <c r="M449" s="10" t="str">
        <f t="shared" si="9"/>
        <v>^I2245(3|5)(O|P|Q)I$</v>
      </c>
      <c r="N449">
        <v>2022</v>
      </c>
      <c r="O449">
        <v>8</v>
      </c>
    </row>
    <row r="450" spans="1:15" x14ac:dyDescent="0.25">
      <c r="A450" t="s">
        <v>642</v>
      </c>
      <c r="B450" t="s">
        <v>109</v>
      </c>
      <c r="D450" t="s">
        <v>621</v>
      </c>
      <c r="E450" s="3" t="s">
        <v>970</v>
      </c>
      <c r="F450" s="3">
        <v>2</v>
      </c>
      <c r="G450" s="3">
        <v>2</v>
      </c>
      <c r="H450" s="3">
        <v>4</v>
      </c>
      <c r="I450" s="3">
        <v>5</v>
      </c>
      <c r="J450" s="28" t="s">
        <v>1155</v>
      </c>
      <c r="K450" s="17" t="s">
        <v>995</v>
      </c>
      <c r="L450" s="17" t="s">
        <v>1014</v>
      </c>
      <c r="M450" s="10" t="str">
        <f t="shared" si="9"/>
        <v>^I2245(3|5)(O|P|Q)J$</v>
      </c>
      <c r="N450">
        <v>2022</v>
      </c>
      <c r="O450">
        <v>8</v>
      </c>
    </row>
    <row r="451" spans="1:15" x14ac:dyDescent="0.25">
      <c r="A451" t="s">
        <v>643</v>
      </c>
      <c r="B451" t="s">
        <v>109</v>
      </c>
      <c r="D451" t="s">
        <v>623</v>
      </c>
      <c r="E451" s="3" t="s">
        <v>970</v>
      </c>
      <c r="F451" s="3">
        <v>2</v>
      </c>
      <c r="G451" s="3">
        <v>2</v>
      </c>
      <c r="H451" s="3">
        <v>4</v>
      </c>
      <c r="I451" s="3">
        <v>5</v>
      </c>
      <c r="J451" s="28" t="s">
        <v>1155</v>
      </c>
      <c r="K451" s="17" t="s">
        <v>995</v>
      </c>
      <c r="L451" s="17" t="s">
        <v>1013</v>
      </c>
      <c r="M451" s="10" t="str">
        <f t="shared" si="9"/>
        <v>^I2245(3|5)(O|P|Q)K$</v>
      </c>
      <c r="N451">
        <v>2022</v>
      </c>
      <c r="O451">
        <v>8</v>
      </c>
    </row>
    <row r="452" spans="1:15" x14ac:dyDescent="0.25">
      <c r="A452" t="s">
        <v>644</v>
      </c>
      <c r="B452" t="s">
        <v>93</v>
      </c>
      <c r="D452" t="s">
        <v>605</v>
      </c>
      <c r="E452" s="3" t="s">
        <v>970</v>
      </c>
      <c r="F452" s="3">
        <v>2</v>
      </c>
      <c r="G452" s="3">
        <v>2</v>
      </c>
      <c r="H452" s="3">
        <v>4</v>
      </c>
      <c r="I452" s="3">
        <v>5</v>
      </c>
      <c r="J452" s="28" t="s">
        <v>1155</v>
      </c>
      <c r="K452" s="17" t="s">
        <v>977</v>
      </c>
      <c r="L452" s="17" t="s">
        <v>998</v>
      </c>
      <c r="M452" s="10" t="str">
        <f t="shared" si="9"/>
        <v>^I2245(3|5)(R|S|T)B$</v>
      </c>
      <c r="N452">
        <v>2022</v>
      </c>
      <c r="O452">
        <v>8</v>
      </c>
    </row>
    <row r="453" spans="1:15" x14ac:dyDescent="0.25">
      <c r="A453" t="s">
        <v>645</v>
      </c>
      <c r="B453" t="s">
        <v>93</v>
      </c>
      <c r="D453" t="s">
        <v>607</v>
      </c>
      <c r="E453" s="3" t="s">
        <v>970</v>
      </c>
      <c r="F453" s="3">
        <v>2</v>
      </c>
      <c r="G453" s="3">
        <v>2</v>
      </c>
      <c r="H453" s="3">
        <v>4</v>
      </c>
      <c r="I453" s="3">
        <v>5</v>
      </c>
      <c r="J453" s="28" t="s">
        <v>1155</v>
      </c>
      <c r="K453" s="17" t="s">
        <v>977</v>
      </c>
      <c r="L453" s="17" t="s">
        <v>999</v>
      </c>
      <c r="M453" s="10" t="str">
        <f t="shared" si="9"/>
        <v>^I2245(3|5)(R|S|T)C$</v>
      </c>
      <c r="N453">
        <v>2022</v>
      </c>
      <c r="O453">
        <v>8</v>
      </c>
    </row>
    <row r="454" spans="1:15" x14ac:dyDescent="0.25">
      <c r="A454" t="s">
        <v>646</v>
      </c>
      <c r="B454" t="s">
        <v>93</v>
      </c>
      <c r="D454" t="s">
        <v>609</v>
      </c>
      <c r="E454" s="3" t="s">
        <v>970</v>
      </c>
      <c r="F454" s="3">
        <v>2</v>
      </c>
      <c r="G454" s="3">
        <v>2</v>
      </c>
      <c r="H454" s="3">
        <v>4</v>
      </c>
      <c r="I454" s="3">
        <v>5</v>
      </c>
      <c r="J454" s="28" t="s">
        <v>1155</v>
      </c>
      <c r="K454" s="17" t="s">
        <v>977</v>
      </c>
      <c r="L454" s="17" t="s">
        <v>1000</v>
      </c>
      <c r="M454" s="10" t="str">
        <f t="shared" si="9"/>
        <v>^I2245(3|5)(R|S|T)D$</v>
      </c>
      <c r="N454">
        <v>2022</v>
      </c>
      <c r="O454">
        <v>8</v>
      </c>
    </row>
    <row r="455" spans="1:15" x14ac:dyDescent="0.25">
      <c r="A455" t="s">
        <v>647</v>
      </c>
      <c r="B455" t="s">
        <v>93</v>
      </c>
      <c r="D455" t="s">
        <v>611</v>
      </c>
      <c r="E455" s="3" t="s">
        <v>970</v>
      </c>
      <c r="F455" s="3">
        <v>2</v>
      </c>
      <c r="G455" s="3">
        <v>2</v>
      </c>
      <c r="H455" s="3">
        <v>4</v>
      </c>
      <c r="I455" s="3">
        <v>5</v>
      </c>
      <c r="J455" s="28" t="s">
        <v>1155</v>
      </c>
      <c r="K455" s="17" t="s">
        <v>977</v>
      </c>
      <c r="L455" s="17" t="s">
        <v>1002</v>
      </c>
      <c r="M455" s="10" t="str">
        <f t="shared" si="9"/>
        <v>^I2245(3|5)(R|S|T)E$</v>
      </c>
      <c r="N455">
        <v>2022</v>
      </c>
      <c r="O455">
        <v>8</v>
      </c>
    </row>
    <row r="456" spans="1:15" x14ac:dyDescent="0.25">
      <c r="A456" t="s">
        <v>648</v>
      </c>
      <c r="B456" t="s">
        <v>93</v>
      </c>
      <c r="D456" t="s">
        <v>613</v>
      </c>
      <c r="E456" s="3" t="s">
        <v>970</v>
      </c>
      <c r="F456" s="3">
        <v>2</v>
      </c>
      <c r="G456" s="3">
        <v>2</v>
      </c>
      <c r="H456" s="3">
        <v>4</v>
      </c>
      <c r="I456" s="3">
        <v>5</v>
      </c>
      <c r="J456" s="28" t="s">
        <v>1155</v>
      </c>
      <c r="K456" s="17" t="s">
        <v>977</v>
      </c>
      <c r="L456" s="17" t="s">
        <v>1003</v>
      </c>
      <c r="M456" s="10" t="str">
        <f t="shared" si="9"/>
        <v>^I2245(3|5)(R|S|T)F$</v>
      </c>
      <c r="N456">
        <v>2022</v>
      </c>
      <c r="O456">
        <v>8</v>
      </c>
    </row>
    <row r="457" spans="1:15" x14ac:dyDescent="0.25">
      <c r="A457" t="s">
        <v>649</v>
      </c>
      <c r="B457" t="s">
        <v>93</v>
      </c>
      <c r="D457" t="s">
        <v>615</v>
      </c>
      <c r="E457" s="3" t="s">
        <v>970</v>
      </c>
      <c r="F457" s="3">
        <v>2</v>
      </c>
      <c r="G457" s="3">
        <v>2</v>
      </c>
      <c r="H457" s="3">
        <v>4</v>
      </c>
      <c r="I457" s="3">
        <v>5</v>
      </c>
      <c r="J457" s="28" t="s">
        <v>1155</v>
      </c>
      <c r="K457" s="17" t="s">
        <v>977</v>
      </c>
      <c r="L457" s="17" t="s">
        <v>1001</v>
      </c>
      <c r="M457" s="10" t="str">
        <f t="shared" si="9"/>
        <v>^I2245(3|5)(R|S|T)G$</v>
      </c>
      <c r="N457">
        <v>2022</v>
      </c>
      <c r="O457">
        <v>8</v>
      </c>
    </row>
    <row r="458" spans="1:15" x14ac:dyDescent="0.25">
      <c r="A458" t="s">
        <v>650</v>
      </c>
      <c r="B458" t="s">
        <v>93</v>
      </c>
      <c r="D458" t="s">
        <v>617</v>
      </c>
      <c r="E458" s="3" t="s">
        <v>970</v>
      </c>
      <c r="F458" s="3">
        <v>2</v>
      </c>
      <c r="G458" s="3">
        <v>2</v>
      </c>
      <c r="H458" s="3">
        <v>4</v>
      </c>
      <c r="I458" s="3">
        <v>5</v>
      </c>
      <c r="J458" s="28" t="s">
        <v>1155</v>
      </c>
      <c r="K458" s="17" t="s">
        <v>977</v>
      </c>
      <c r="L458" s="17" t="s">
        <v>1015</v>
      </c>
      <c r="M458" s="10" t="str">
        <f t="shared" si="9"/>
        <v>^I2245(3|5)(R|S|T)H$</v>
      </c>
      <c r="N458">
        <v>2022</v>
      </c>
      <c r="O458">
        <v>8</v>
      </c>
    </row>
    <row r="459" spans="1:15" x14ac:dyDescent="0.25">
      <c r="A459" t="s">
        <v>651</v>
      </c>
      <c r="B459" t="s">
        <v>93</v>
      </c>
      <c r="D459" t="s">
        <v>619</v>
      </c>
      <c r="E459" s="3" t="s">
        <v>970</v>
      </c>
      <c r="F459" s="3">
        <v>2</v>
      </c>
      <c r="G459" s="3">
        <v>2</v>
      </c>
      <c r="H459" s="3">
        <v>4</v>
      </c>
      <c r="I459" s="3">
        <v>5</v>
      </c>
      <c r="J459" s="28" t="s">
        <v>1155</v>
      </c>
      <c r="K459" s="17" t="s">
        <v>977</v>
      </c>
      <c r="L459" s="17" t="s">
        <v>970</v>
      </c>
      <c r="M459" s="10" t="str">
        <f t="shared" si="9"/>
        <v>^I2245(3|5)(R|S|T)I$</v>
      </c>
      <c r="N459">
        <v>2022</v>
      </c>
      <c r="O459">
        <v>8</v>
      </c>
    </row>
    <row r="460" spans="1:15" x14ac:dyDescent="0.25">
      <c r="A460" t="s">
        <v>652</v>
      </c>
      <c r="B460" t="s">
        <v>93</v>
      </c>
      <c r="D460" t="s">
        <v>621</v>
      </c>
      <c r="E460" s="3" t="s">
        <v>970</v>
      </c>
      <c r="F460" s="3">
        <v>2</v>
      </c>
      <c r="G460" s="3">
        <v>2</v>
      </c>
      <c r="H460" s="3">
        <v>4</v>
      </c>
      <c r="I460" s="3">
        <v>5</v>
      </c>
      <c r="J460" s="28" t="s">
        <v>1155</v>
      </c>
      <c r="K460" s="17" t="s">
        <v>977</v>
      </c>
      <c r="L460" s="17" t="s">
        <v>1014</v>
      </c>
      <c r="M460" s="10" t="str">
        <f t="shared" si="9"/>
        <v>^I2245(3|5)(R|S|T)J$</v>
      </c>
      <c r="N460">
        <v>2022</v>
      </c>
      <c r="O460">
        <v>8</v>
      </c>
    </row>
    <row r="461" spans="1:15" x14ac:dyDescent="0.25">
      <c r="A461" t="s">
        <v>653</v>
      </c>
      <c r="B461" t="s">
        <v>93</v>
      </c>
      <c r="D461" t="s">
        <v>623</v>
      </c>
      <c r="E461" s="3" t="s">
        <v>970</v>
      </c>
      <c r="F461" s="3">
        <v>2</v>
      </c>
      <c r="G461" s="3">
        <v>2</v>
      </c>
      <c r="H461" s="3">
        <v>4</v>
      </c>
      <c r="I461" s="3">
        <v>5</v>
      </c>
      <c r="J461" s="28" t="s">
        <v>1155</v>
      </c>
      <c r="K461" s="17" t="s">
        <v>977</v>
      </c>
      <c r="L461" s="17" t="s">
        <v>1013</v>
      </c>
      <c r="M461" s="10" t="str">
        <f t="shared" si="9"/>
        <v>^I2245(3|5)(R|S|T)K$</v>
      </c>
      <c r="N461">
        <v>2022</v>
      </c>
      <c r="O461">
        <v>8</v>
      </c>
    </row>
    <row r="462" spans="1:15" x14ac:dyDescent="0.25">
      <c r="A462" t="s">
        <v>654</v>
      </c>
      <c r="B462" t="s">
        <v>72</v>
      </c>
      <c r="D462" t="s">
        <v>605</v>
      </c>
      <c r="E462" s="3" t="s">
        <v>970</v>
      </c>
      <c r="F462" s="3">
        <v>2</v>
      </c>
      <c r="G462" s="3">
        <v>2</v>
      </c>
      <c r="H462" s="3">
        <v>4</v>
      </c>
      <c r="I462" s="3">
        <v>5</v>
      </c>
      <c r="J462" s="28" t="s">
        <v>1155</v>
      </c>
      <c r="K462" s="17" t="s">
        <v>996</v>
      </c>
      <c r="L462" s="17" t="s">
        <v>998</v>
      </c>
      <c r="M462" s="10" t="str">
        <f t="shared" si="9"/>
        <v>^I2245(3|5)TB$</v>
      </c>
      <c r="N462">
        <v>2022</v>
      </c>
      <c r="O462">
        <v>8</v>
      </c>
    </row>
    <row r="463" spans="1:15" x14ac:dyDescent="0.25">
      <c r="A463" t="s">
        <v>655</v>
      </c>
      <c r="B463" t="s">
        <v>72</v>
      </c>
      <c r="D463" t="s">
        <v>607</v>
      </c>
      <c r="E463" s="3" t="s">
        <v>970</v>
      </c>
      <c r="F463" s="3">
        <v>2</v>
      </c>
      <c r="G463" s="3">
        <v>2</v>
      </c>
      <c r="H463" s="3">
        <v>4</v>
      </c>
      <c r="I463" s="3">
        <v>5</v>
      </c>
      <c r="J463" s="28" t="s">
        <v>1155</v>
      </c>
      <c r="K463" s="17" t="s">
        <v>996</v>
      </c>
      <c r="L463" s="17" t="s">
        <v>999</v>
      </c>
      <c r="M463" s="10" t="str">
        <f t="shared" si="9"/>
        <v>^I2245(3|5)TC$</v>
      </c>
      <c r="N463">
        <v>2022</v>
      </c>
      <c r="O463">
        <v>8</v>
      </c>
    </row>
    <row r="464" spans="1:15" x14ac:dyDescent="0.25">
      <c r="A464" t="s">
        <v>656</v>
      </c>
      <c r="B464" t="s">
        <v>72</v>
      </c>
      <c r="D464" t="s">
        <v>609</v>
      </c>
      <c r="E464" s="3" t="s">
        <v>970</v>
      </c>
      <c r="F464" s="3">
        <v>2</v>
      </c>
      <c r="G464" s="3">
        <v>2</v>
      </c>
      <c r="H464" s="3">
        <v>4</v>
      </c>
      <c r="I464" s="3">
        <v>5</v>
      </c>
      <c r="J464" s="28" t="s">
        <v>1155</v>
      </c>
      <c r="K464" s="17" t="s">
        <v>996</v>
      </c>
      <c r="L464" s="17" t="s">
        <v>1000</v>
      </c>
      <c r="M464" s="10" t="str">
        <f t="shared" si="9"/>
        <v>^I2245(3|5)TD$</v>
      </c>
      <c r="N464">
        <v>2022</v>
      </c>
      <c r="O464">
        <v>8</v>
      </c>
    </row>
    <row r="465" spans="1:15" x14ac:dyDescent="0.25">
      <c r="A465" t="s">
        <v>657</v>
      </c>
      <c r="B465" t="s">
        <v>72</v>
      </c>
      <c r="D465" t="s">
        <v>611</v>
      </c>
      <c r="E465" s="3" t="s">
        <v>970</v>
      </c>
      <c r="F465" s="3">
        <v>2</v>
      </c>
      <c r="G465" s="3">
        <v>2</v>
      </c>
      <c r="H465" s="3">
        <v>4</v>
      </c>
      <c r="I465" s="3">
        <v>5</v>
      </c>
      <c r="J465" s="28" t="s">
        <v>1155</v>
      </c>
      <c r="K465" s="17" t="s">
        <v>996</v>
      </c>
      <c r="L465" s="17" t="s">
        <v>1002</v>
      </c>
      <c r="M465" s="10" t="str">
        <f t="shared" si="9"/>
        <v>^I2245(3|5)TE$</v>
      </c>
      <c r="N465">
        <v>2022</v>
      </c>
      <c r="O465">
        <v>8</v>
      </c>
    </row>
    <row r="466" spans="1:15" x14ac:dyDescent="0.25">
      <c r="A466" t="s">
        <v>658</v>
      </c>
      <c r="B466" t="s">
        <v>72</v>
      </c>
      <c r="D466" t="s">
        <v>613</v>
      </c>
      <c r="E466" s="3" t="s">
        <v>970</v>
      </c>
      <c r="F466" s="3">
        <v>2</v>
      </c>
      <c r="G466" s="3">
        <v>2</v>
      </c>
      <c r="H466" s="3">
        <v>4</v>
      </c>
      <c r="I466" s="3">
        <v>5</v>
      </c>
      <c r="J466" s="28" t="s">
        <v>1155</v>
      </c>
      <c r="K466" s="17" t="s">
        <v>996</v>
      </c>
      <c r="L466" s="17" t="s">
        <v>1003</v>
      </c>
      <c r="M466" s="10" t="str">
        <f t="shared" ref="M466:M529" si="10">SUBSTITUTE(SUBSTITUTE(SUBSTITUTE(CONCATENATE("^",E466,F466,G466,H466,I466,J466,K466,L466,"$"),",","|")," ",""),"*",".")</f>
        <v>^I2245(3|5)TF$</v>
      </c>
      <c r="N466">
        <v>2022</v>
      </c>
      <c r="O466">
        <v>8</v>
      </c>
    </row>
    <row r="467" spans="1:15" x14ac:dyDescent="0.25">
      <c r="A467" t="s">
        <v>659</v>
      </c>
      <c r="B467" t="s">
        <v>72</v>
      </c>
      <c r="D467" t="s">
        <v>615</v>
      </c>
      <c r="E467" s="3" t="s">
        <v>970</v>
      </c>
      <c r="F467" s="3">
        <v>2</v>
      </c>
      <c r="G467" s="3">
        <v>2</v>
      </c>
      <c r="H467" s="3">
        <v>4</v>
      </c>
      <c r="I467" s="3">
        <v>5</v>
      </c>
      <c r="J467" s="28" t="s">
        <v>1155</v>
      </c>
      <c r="K467" s="17" t="s">
        <v>996</v>
      </c>
      <c r="L467" s="17" t="s">
        <v>1001</v>
      </c>
      <c r="M467" s="10" t="str">
        <f t="shared" si="10"/>
        <v>^I2245(3|5)TG$</v>
      </c>
      <c r="N467">
        <v>2022</v>
      </c>
      <c r="O467">
        <v>8</v>
      </c>
    </row>
    <row r="468" spans="1:15" x14ac:dyDescent="0.25">
      <c r="A468" t="s">
        <v>660</v>
      </c>
      <c r="B468" t="s">
        <v>72</v>
      </c>
      <c r="D468" t="s">
        <v>617</v>
      </c>
      <c r="E468" s="3" t="s">
        <v>970</v>
      </c>
      <c r="F468" s="3">
        <v>2</v>
      </c>
      <c r="G468" s="3">
        <v>2</v>
      </c>
      <c r="H468" s="3">
        <v>4</v>
      </c>
      <c r="I468" s="3">
        <v>5</v>
      </c>
      <c r="J468" s="28" t="s">
        <v>1155</v>
      </c>
      <c r="K468" s="17" t="s">
        <v>996</v>
      </c>
      <c r="L468" s="17" t="s">
        <v>1015</v>
      </c>
      <c r="M468" s="10" t="str">
        <f t="shared" si="10"/>
        <v>^I2245(3|5)TH$</v>
      </c>
      <c r="N468">
        <v>2022</v>
      </c>
      <c r="O468">
        <v>8</v>
      </c>
    </row>
    <row r="469" spans="1:15" x14ac:dyDescent="0.25">
      <c r="A469" t="s">
        <v>661</v>
      </c>
      <c r="B469" t="s">
        <v>72</v>
      </c>
      <c r="D469" t="s">
        <v>619</v>
      </c>
      <c r="E469" s="3" t="s">
        <v>970</v>
      </c>
      <c r="F469" s="3">
        <v>2</v>
      </c>
      <c r="G469" s="3">
        <v>2</v>
      </c>
      <c r="H469" s="3">
        <v>4</v>
      </c>
      <c r="I469" s="3">
        <v>5</v>
      </c>
      <c r="J469" s="28" t="s">
        <v>1155</v>
      </c>
      <c r="K469" s="17" t="s">
        <v>996</v>
      </c>
      <c r="L469" s="17" t="s">
        <v>970</v>
      </c>
      <c r="M469" s="10" t="str">
        <f t="shared" si="10"/>
        <v>^I2245(3|5)TI$</v>
      </c>
      <c r="N469">
        <v>2022</v>
      </c>
      <c r="O469">
        <v>8</v>
      </c>
    </row>
    <row r="470" spans="1:15" x14ac:dyDescent="0.25">
      <c r="A470" t="s">
        <v>662</v>
      </c>
      <c r="B470" t="s">
        <v>72</v>
      </c>
      <c r="D470" t="s">
        <v>621</v>
      </c>
      <c r="E470" s="3" t="s">
        <v>970</v>
      </c>
      <c r="F470" s="3">
        <v>2</v>
      </c>
      <c r="G470" s="3">
        <v>2</v>
      </c>
      <c r="H470" s="3">
        <v>4</v>
      </c>
      <c r="I470" s="3">
        <v>5</v>
      </c>
      <c r="J470" s="28" t="s">
        <v>1155</v>
      </c>
      <c r="K470" s="17" t="s">
        <v>996</v>
      </c>
      <c r="L470" s="17" t="s">
        <v>1014</v>
      </c>
      <c r="M470" s="10" t="str">
        <f t="shared" si="10"/>
        <v>^I2245(3|5)TJ$</v>
      </c>
      <c r="N470">
        <v>2022</v>
      </c>
      <c r="O470">
        <v>8</v>
      </c>
    </row>
    <row r="471" spans="1:15" x14ac:dyDescent="0.25">
      <c r="A471" t="s">
        <v>663</v>
      </c>
      <c r="B471" t="s">
        <v>72</v>
      </c>
      <c r="D471" t="s">
        <v>623</v>
      </c>
      <c r="E471" s="3" t="s">
        <v>970</v>
      </c>
      <c r="F471" s="3">
        <v>2</v>
      </c>
      <c r="G471" s="3">
        <v>2</v>
      </c>
      <c r="H471" s="3">
        <v>4</v>
      </c>
      <c r="I471" s="3">
        <v>5</v>
      </c>
      <c r="J471" s="28" t="s">
        <v>1155</v>
      </c>
      <c r="K471" s="17" t="s">
        <v>996</v>
      </c>
      <c r="L471" s="17" t="s">
        <v>1013</v>
      </c>
      <c r="M471" s="10" t="str">
        <f t="shared" si="10"/>
        <v>^I2245(3|5)TK$</v>
      </c>
      <c r="N471">
        <v>2022</v>
      </c>
      <c r="O471">
        <v>8</v>
      </c>
    </row>
    <row r="472" spans="1:15" x14ac:dyDescent="0.25">
      <c r="A472" t="s">
        <v>664</v>
      </c>
      <c r="B472" t="s">
        <v>51</v>
      </c>
      <c r="D472" t="s">
        <v>605</v>
      </c>
      <c r="E472" s="3" t="s">
        <v>970</v>
      </c>
      <c r="F472" s="3">
        <v>2</v>
      </c>
      <c r="G472" s="3">
        <v>2</v>
      </c>
      <c r="H472" s="3">
        <v>4</v>
      </c>
      <c r="I472" s="3">
        <v>5</v>
      </c>
      <c r="J472" s="28" t="s">
        <v>1155</v>
      </c>
      <c r="K472" s="17" t="s">
        <v>996</v>
      </c>
      <c r="L472" s="17" t="s">
        <v>998</v>
      </c>
      <c r="M472" s="10" t="str">
        <f t="shared" si="10"/>
        <v>^I2245(3|5)TB$</v>
      </c>
      <c r="N472">
        <v>2022</v>
      </c>
      <c r="O472">
        <v>8</v>
      </c>
    </row>
    <row r="473" spans="1:15" x14ac:dyDescent="0.25">
      <c r="A473" t="s">
        <v>665</v>
      </c>
      <c r="B473" t="s">
        <v>51</v>
      </c>
      <c r="D473" t="s">
        <v>607</v>
      </c>
      <c r="E473" s="3" t="s">
        <v>970</v>
      </c>
      <c r="F473" s="3">
        <v>2</v>
      </c>
      <c r="G473" s="3">
        <v>2</v>
      </c>
      <c r="H473" s="3">
        <v>4</v>
      </c>
      <c r="I473" s="3">
        <v>5</v>
      </c>
      <c r="J473" s="28" t="s">
        <v>1155</v>
      </c>
      <c r="K473" s="17" t="s">
        <v>996</v>
      </c>
      <c r="L473" s="17" t="s">
        <v>999</v>
      </c>
      <c r="M473" s="10" t="str">
        <f t="shared" si="10"/>
        <v>^I2245(3|5)TC$</v>
      </c>
      <c r="N473">
        <v>2022</v>
      </c>
      <c r="O473">
        <v>8</v>
      </c>
    </row>
    <row r="474" spans="1:15" x14ac:dyDescent="0.25">
      <c r="A474" t="s">
        <v>666</v>
      </c>
      <c r="B474" t="s">
        <v>51</v>
      </c>
      <c r="D474" t="s">
        <v>609</v>
      </c>
      <c r="E474" s="3" t="s">
        <v>970</v>
      </c>
      <c r="F474" s="3">
        <v>2</v>
      </c>
      <c r="G474" s="3">
        <v>2</v>
      </c>
      <c r="H474" s="3">
        <v>4</v>
      </c>
      <c r="I474" s="3">
        <v>5</v>
      </c>
      <c r="J474" s="28" t="s">
        <v>1155</v>
      </c>
      <c r="K474" s="17" t="s">
        <v>996</v>
      </c>
      <c r="L474" s="17" t="s">
        <v>1000</v>
      </c>
      <c r="M474" s="10" t="str">
        <f t="shared" si="10"/>
        <v>^I2245(3|5)TD$</v>
      </c>
      <c r="N474">
        <v>2022</v>
      </c>
      <c r="O474">
        <v>8</v>
      </c>
    </row>
    <row r="475" spans="1:15" x14ac:dyDescent="0.25">
      <c r="A475" t="s">
        <v>667</v>
      </c>
      <c r="B475" t="s">
        <v>51</v>
      </c>
      <c r="D475" t="s">
        <v>611</v>
      </c>
      <c r="E475" s="3" t="s">
        <v>970</v>
      </c>
      <c r="F475" s="3">
        <v>2</v>
      </c>
      <c r="G475" s="3">
        <v>2</v>
      </c>
      <c r="H475" s="3">
        <v>4</v>
      </c>
      <c r="I475" s="3">
        <v>5</v>
      </c>
      <c r="J475" s="28" t="s">
        <v>1155</v>
      </c>
      <c r="K475" s="17" t="s">
        <v>996</v>
      </c>
      <c r="L475" s="17" t="s">
        <v>1002</v>
      </c>
      <c r="M475" s="10" t="str">
        <f t="shared" si="10"/>
        <v>^I2245(3|5)TE$</v>
      </c>
      <c r="N475">
        <v>2022</v>
      </c>
      <c r="O475">
        <v>8</v>
      </c>
    </row>
    <row r="476" spans="1:15" x14ac:dyDescent="0.25">
      <c r="A476" t="s">
        <v>668</v>
      </c>
      <c r="B476" t="s">
        <v>51</v>
      </c>
      <c r="D476" t="s">
        <v>613</v>
      </c>
      <c r="E476" s="3" t="s">
        <v>970</v>
      </c>
      <c r="F476" s="3">
        <v>2</v>
      </c>
      <c r="G476" s="3">
        <v>2</v>
      </c>
      <c r="H476" s="3">
        <v>4</v>
      </c>
      <c r="I476" s="3">
        <v>5</v>
      </c>
      <c r="J476" s="28" t="s">
        <v>1155</v>
      </c>
      <c r="K476" s="17" t="s">
        <v>996</v>
      </c>
      <c r="L476" s="17" t="s">
        <v>1003</v>
      </c>
      <c r="M476" s="10" t="str">
        <f t="shared" si="10"/>
        <v>^I2245(3|5)TF$</v>
      </c>
      <c r="N476">
        <v>2022</v>
      </c>
      <c r="O476">
        <v>8</v>
      </c>
    </row>
    <row r="477" spans="1:15" x14ac:dyDescent="0.25">
      <c r="A477" t="s">
        <v>669</v>
      </c>
      <c r="B477" t="s">
        <v>51</v>
      </c>
      <c r="D477" t="s">
        <v>615</v>
      </c>
      <c r="E477" s="3" t="s">
        <v>970</v>
      </c>
      <c r="F477" s="3">
        <v>2</v>
      </c>
      <c r="G477" s="3">
        <v>2</v>
      </c>
      <c r="H477" s="3">
        <v>4</v>
      </c>
      <c r="I477" s="3">
        <v>5</v>
      </c>
      <c r="J477" s="28" t="s">
        <v>1155</v>
      </c>
      <c r="K477" s="17" t="s">
        <v>996</v>
      </c>
      <c r="L477" s="17" t="s">
        <v>1001</v>
      </c>
      <c r="M477" s="10" t="str">
        <f t="shared" si="10"/>
        <v>^I2245(3|5)TG$</v>
      </c>
      <c r="N477">
        <v>2022</v>
      </c>
      <c r="O477">
        <v>8</v>
      </c>
    </row>
    <row r="478" spans="1:15" x14ac:dyDescent="0.25">
      <c r="A478" t="s">
        <v>670</v>
      </c>
      <c r="B478" t="s">
        <v>51</v>
      </c>
      <c r="D478" t="s">
        <v>617</v>
      </c>
      <c r="E478" s="3" t="s">
        <v>970</v>
      </c>
      <c r="F478" s="3">
        <v>2</v>
      </c>
      <c r="G478" s="3">
        <v>2</v>
      </c>
      <c r="H478" s="3">
        <v>4</v>
      </c>
      <c r="I478" s="3">
        <v>5</v>
      </c>
      <c r="J478" s="28" t="s">
        <v>1155</v>
      </c>
      <c r="K478" s="17" t="s">
        <v>996</v>
      </c>
      <c r="L478" s="17" t="s">
        <v>1015</v>
      </c>
      <c r="M478" s="10" t="str">
        <f t="shared" si="10"/>
        <v>^I2245(3|5)TH$</v>
      </c>
      <c r="N478">
        <v>2022</v>
      </c>
      <c r="O478">
        <v>8</v>
      </c>
    </row>
    <row r="479" spans="1:15" x14ac:dyDescent="0.25">
      <c r="A479" t="s">
        <v>671</v>
      </c>
      <c r="B479" t="s">
        <v>51</v>
      </c>
      <c r="D479" t="s">
        <v>619</v>
      </c>
      <c r="E479" s="3" t="s">
        <v>970</v>
      </c>
      <c r="F479" s="3">
        <v>2</v>
      </c>
      <c r="G479" s="3">
        <v>2</v>
      </c>
      <c r="H479" s="3">
        <v>4</v>
      </c>
      <c r="I479" s="3">
        <v>5</v>
      </c>
      <c r="J479" s="28" t="s">
        <v>1155</v>
      </c>
      <c r="K479" s="17" t="s">
        <v>996</v>
      </c>
      <c r="L479" s="17" t="s">
        <v>970</v>
      </c>
      <c r="M479" s="10" t="str">
        <f t="shared" si="10"/>
        <v>^I2245(3|5)TI$</v>
      </c>
      <c r="N479">
        <v>2022</v>
      </c>
      <c r="O479">
        <v>8</v>
      </c>
    </row>
    <row r="480" spans="1:15" x14ac:dyDescent="0.25">
      <c r="A480" t="s">
        <v>672</v>
      </c>
      <c r="B480" t="s">
        <v>51</v>
      </c>
      <c r="D480" t="s">
        <v>621</v>
      </c>
      <c r="E480" s="3" t="s">
        <v>970</v>
      </c>
      <c r="F480" s="3">
        <v>2</v>
      </c>
      <c r="G480" s="3">
        <v>2</v>
      </c>
      <c r="H480" s="3">
        <v>4</v>
      </c>
      <c r="I480" s="3">
        <v>5</v>
      </c>
      <c r="J480" s="28" t="s">
        <v>1155</v>
      </c>
      <c r="K480" s="17" t="s">
        <v>996</v>
      </c>
      <c r="L480" s="17" t="s">
        <v>1014</v>
      </c>
      <c r="M480" s="10" t="str">
        <f t="shared" si="10"/>
        <v>^I2245(3|5)TJ$</v>
      </c>
      <c r="N480">
        <v>2022</v>
      </c>
      <c r="O480">
        <v>8</v>
      </c>
    </row>
    <row r="481" spans="1:15" x14ac:dyDescent="0.25">
      <c r="A481" t="s">
        <v>673</v>
      </c>
      <c r="B481" t="s">
        <v>51</v>
      </c>
      <c r="D481" t="s">
        <v>623</v>
      </c>
      <c r="E481" s="3" t="s">
        <v>970</v>
      </c>
      <c r="F481" s="3">
        <v>2</v>
      </c>
      <c r="G481" s="3">
        <v>2</v>
      </c>
      <c r="H481" s="3">
        <v>4</v>
      </c>
      <c r="I481" s="3">
        <v>5</v>
      </c>
      <c r="J481" s="28" t="s">
        <v>1155</v>
      </c>
      <c r="K481" s="17" t="s">
        <v>996</v>
      </c>
      <c r="L481" s="17" t="s">
        <v>1013</v>
      </c>
      <c r="M481" s="10" t="str">
        <f t="shared" si="10"/>
        <v>^I2245(3|5)TK$</v>
      </c>
      <c r="N481">
        <v>2022</v>
      </c>
      <c r="O481">
        <v>8</v>
      </c>
    </row>
    <row r="482" spans="1:15" x14ac:dyDescent="0.25">
      <c r="A482" t="s">
        <v>674</v>
      </c>
      <c r="B482" t="s">
        <v>135</v>
      </c>
      <c r="D482" t="s">
        <v>675</v>
      </c>
      <c r="E482" s="3" t="s">
        <v>970</v>
      </c>
      <c r="F482" s="3">
        <v>2</v>
      </c>
      <c r="G482" s="3">
        <v>2</v>
      </c>
      <c r="H482" s="3">
        <v>4</v>
      </c>
      <c r="I482" s="3">
        <v>5</v>
      </c>
      <c r="J482" s="28" t="s">
        <v>1155</v>
      </c>
      <c r="K482" s="17" t="s">
        <v>993</v>
      </c>
      <c r="L482" s="17" t="s">
        <v>1012</v>
      </c>
      <c r="M482" s="10" t="str">
        <f t="shared" si="10"/>
        <v>^I2245(3|5)(C|D|E|F|G|H|I|J|K)L$</v>
      </c>
      <c r="N482">
        <v>2022</v>
      </c>
      <c r="O482">
        <v>8</v>
      </c>
    </row>
    <row r="483" spans="1:15" x14ac:dyDescent="0.25">
      <c r="A483" t="s">
        <v>676</v>
      </c>
      <c r="B483" t="s">
        <v>135</v>
      </c>
      <c r="D483" t="s">
        <v>677</v>
      </c>
      <c r="E483" s="3" t="s">
        <v>970</v>
      </c>
      <c r="F483" s="3">
        <v>2</v>
      </c>
      <c r="G483" s="3">
        <v>2</v>
      </c>
      <c r="H483" s="3">
        <v>4</v>
      </c>
      <c r="I483" s="3">
        <v>5</v>
      </c>
      <c r="J483" s="28" t="s">
        <v>1155</v>
      </c>
      <c r="K483" s="17" t="s">
        <v>993</v>
      </c>
      <c r="L483" s="17" t="s">
        <v>1011</v>
      </c>
      <c r="M483" s="10" t="str">
        <f t="shared" si="10"/>
        <v>^I2245(3|5)(C|D|E|F|G|H|I|J|K)M$</v>
      </c>
      <c r="N483">
        <v>2022</v>
      </c>
      <c r="O483">
        <v>8</v>
      </c>
    </row>
    <row r="484" spans="1:15" x14ac:dyDescent="0.25">
      <c r="A484" t="s">
        <v>678</v>
      </c>
      <c r="B484" t="s">
        <v>135</v>
      </c>
      <c r="D484" t="s">
        <v>679</v>
      </c>
      <c r="E484" s="3" t="s">
        <v>970</v>
      </c>
      <c r="F484" s="3">
        <v>2</v>
      </c>
      <c r="G484" s="3">
        <v>2</v>
      </c>
      <c r="H484" s="3">
        <v>4</v>
      </c>
      <c r="I484" s="3">
        <v>5</v>
      </c>
      <c r="J484" s="28" t="s">
        <v>1155</v>
      </c>
      <c r="K484" s="17" t="s">
        <v>993</v>
      </c>
      <c r="L484" s="17" t="s">
        <v>1010</v>
      </c>
      <c r="M484" s="10" t="str">
        <f t="shared" si="10"/>
        <v>^I2245(3|5)(C|D|E|F|G|H|I|J|K)N$</v>
      </c>
      <c r="N484">
        <v>2022</v>
      </c>
      <c r="O484">
        <v>8</v>
      </c>
    </row>
    <row r="485" spans="1:15" x14ac:dyDescent="0.25">
      <c r="A485" t="s">
        <v>680</v>
      </c>
      <c r="B485" t="s">
        <v>135</v>
      </c>
      <c r="D485" t="s">
        <v>681</v>
      </c>
      <c r="E485" s="3" t="s">
        <v>970</v>
      </c>
      <c r="F485" s="3">
        <v>2</v>
      </c>
      <c r="G485" s="3">
        <v>2</v>
      </c>
      <c r="H485" s="3">
        <v>4</v>
      </c>
      <c r="I485" s="3">
        <v>5</v>
      </c>
      <c r="J485" s="28" t="s">
        <v>1155</v>
      </c>
      <c r="K485" s="17" t="s">
        <v>993</v>
      </c>
      <c r="L485" s="17" t="s">
        <v>1009</v>
      </c>
      <c r="M485" s="10" t="str">
        <f t="shared" si="10"/>
        <v>^I2245(3|5)(C|D|E|F|G|H|I|J|K)O$</v>
      </c>
      <c r="N485">
        <v>2022</v>
      </c>
      <c r="O485">
        <v>8</v>
      </c>
    </row>
    <row r="486" spans="1:15" x14ac:dyDescent="0.25">
      <c r="A486" t="s">
        <v>682</v>
      </c>
      <c r="B486" t="s">
        <v>135</v>
      </c>
      <c r="D486" t="s">
        <v>683</v>
      </c>
      <c r="E486" s="3" t="s">
        <v>970</v>
      </c>
      <c r="F486" s="3">
        <v>2</v>
      </c>
      <c r="G486" s="3">
        <v>2</v>
      </c>
      <c r="H486" s="3">
        <v>4</v>
      </c>
      <c r="I486" s="3">
        <v>5</v>
      </c>
      <c r="J486" s="28" t="s">
        <v>1155</v>
      </c>
      <c r="K486" s="17" t="s">
        <v>993</v>
      </c>
      <c r="L486" s="17" t="s">
        <v>1008</v>
      </c>
      <c r="M486" s="10" t="str">
        <f t="shared" si="10"/>
        <v>^I2245(3|5)(C|D|E|F|G|H|I|J|K)P$</v>
      </c>
      <c r="N486">
        <v>2022</v>
      </c>
      <c r="O486">
        <v>8</v>
      </c>
    </row>
    <row r="487" spans="1:15" x14ac:dyDescent="0.25">
      <c r="A487" t="s">
        <v>684</v>
      </c>
      <c r="B487" t="s">
        <v>135</v>
      </c>
      <c r="D487" t="s">
        <v>685</v>
      </c>
      <c r="E487" s="3" t="s">
        <v>970</v>
      </c>
      <c r="F487" s="3">
        <v>2</v>
      </c>
      <c r="G487" s="3">
        <v>2</v>
      </c>
      <c r="H487" s="3">
        <v>4</v>
      </c>
      <c r="I487" s="3">
        <v>5</v>
      </c>
      <c r="J487" s="28" t="s">
        <v>1155</v>
      </c>
      <c r="K487" s="17" t="s">
        <v>993</v>
      </c>
      <c r="L487" s="17" t="s">
        <v>1007</v>
      </c>
      <c r="M487" s="10" t="str">
        <f t="shared" si="10"/>
        <v>^I2245(3|5)(C|D|E|F|G|H|I|J|K)Q$</v>
      </c>
      <c r="N487">
        <v>2022</v>
      </c>
      <c r="O487">
        <v>8</v>
      </c>
    </row>
    <row r="488" spans="1:15" x14ac:dyDescent="0.25">
      <c r="A488" t="s">
        <v>686</v>
      </c>
      <c r="B488" t="s">
        <v>135</v>
      </c>
      <c r="D488" t="s">
        <v>687</v>
      </c>
      <c r="E488" s="3" t="s">
        <v>970</v>
      </c>
      <c r="F488" s="3">
        <v>2</v>
      </c>
      <c r="G488" s="3">
        <v>2</v>
      </c>
      <c r="H488" s="3">
        <v>4</v>
      </c>
      <c r="I488" s="3">
        <v>5</v>
      </c>
      <c r="J488" s="28" t="s">
        <v>1155</v>
      </c>
      <c r="K488" s="17" t="s">
        <v>993</v>
      </c>
      <c r="L488" s="17" t="s">
        <v>1006</v>
      </c>
      <c r="M488" s="10" t="str">
        <f t="shared" si="10"/>
        <v>^I2245(3|5)(C|D|E|F|G|H|I|J|K)R$</v>
      </c>
      <c r="N488">
        <v>2022</v>
      </c>
      <c r="O488">
        <v>8</v>
      </c>
    </row>
    <row r="489" spans="1:15" x14ac:dyDescent="0.25">
      <c r="A489" t="s">
        <v>688</v>
      </c>
      <c r="B489" t="s">
        <v>135</v>
      </c>
      <c r="D489" t="s">
        <v>689</v>
      </c>
      <c r="E489" s="3" t="s">
        <v>970</v>
      </c>
      <c r="F489" s="3">
        <v>2</v>
      </c>
      <c r="G489" s="3">
        <v>2</v>
      </c>
      <c r="H489" s="3">
        <v>4</v>
      </c>
      <c r="I489" s="3">
        <v>5</v>
      </c>
      <c r="J489" s="28" t="s">
        <v>1155</v>
      </c>
      <c r="K489" s="17" t="s">
        <v>993</v>
      </c>
      <c r="L489" s="17" t="s">
        <v>1005</v>
      </c>
      <c r="M489" s="10" t="str">
        <f t="shared" si="10"/>
        <v>^I2245(3|5)(C|D|E|F|G|H|I|J|K)S$</v>
      </c>
      <c r="N489">
        <v>2022</v>
      </c>
      <c r="O489">
        <v>8</v>
      </c>
    </row>
    <row r="490" spans="1:15" x14ac:dyDescent="0.25">
      <c r="A490" t="s">
        <v>690</v>
      </c>
      <c r="B490" t="s">
        <v>135</v>
      </c>
      <c r="D490" t="s">
        <v>691</v>
      </c>
      <c r="E490" s="3" t="s">
        <v>970</v>
      </c>
      <c r="F490" s="3">
        <v>2</v>
      </c>
      <c r="G490" s="3">
        <v>2</v>
      </c>
      <c r="H490" s="3">
        <v>4</v>
      </c>
      <c r="I490" s="3">
        <v>5</v>
      </c>
      <c r="J490" s="28" t="s">
        <v>1155</v>
      </c>
      <c r="K490" s="17" t="s">
        <v>993</v>
      </c>
      <c r="L490" s="17" t="s">
        <v>996</v>
      </c>
      <c r="M490" s="10" t="str">
        <f t="shared" si="10"/>
        <v>^I2245(3|5)(C|D|E|F|G|H|I|J|K)T$</v>
      </c>
      <c r="N490">
        <v>2022</v>
      </c>
      <c r="O490">
        <v>8</v>
      </c>
    </row>
    <row r="491" spans="1:15" x14ac:dyDescent="0.25">
      <c r="A491" t="s">
        <v>692</v>
      </c>
      <c r="B491" t="s">
        <v>135</v>
      </c>
      <c r="D491" t="s">
        <v>693</v>
      </c>
      <c r="E491" s="3" t="s">
        <v>970</v>
      </c>
      <c r="F491" s="3">
        <v>2</v>
      </c>
      <c r="G491" s="3">
        <v>2</v>
      </c>
      <c r="H491" s="3">
        <v>4</v>
      </c>
      <c r="I491" s="3">
        <v>5</v>
      </c>
      <c r="J491" s="28" t="s">
        <v>1155</v>
      </c>
      <c r="K491" s="17" t="s">
        <v>993</v>
      </c>
      <c r="L491" s="17" t="s">
        <v>1004</v>
      </c>
      <c r="M491" s="10" t="str">
        <f t="shared" si="10"/>
        <v>^I2245(3|5)(C|D|E|F|G|H|I|J|K)U$</v>
      </c>
      <c r="N491">
        <v>2022</v>
      </c>
      <c r="O491">
        <v>8</v>
      </c>
    </row>
    <row r="492" spans="1:15" x14ac:dyDescent="0.25">
      <c r="A492" t="s">
        <v>694</v>
      </c>
      <c r="B492" t="s">
        <v>122</v>
      </c>
      <c r="D492" t="s">
        <v>675</v>
      </c>
      <c r="E492" s="3" t="s">
        <v>970</v>
      </c>
      <c r="F492" s="3">
        <v>2</v>
      </c>
      <c r="G492" s="3">
        <v>2</v>
      </c>
      <c r="H492" s="3">
        <v>4</v>
      </c>
      <c r="I492" s="3">
        <v>5</v>
      </c>
      <c r="J492" s="28" t="s">
        <v>1155</v>
      </c>
      <c r="K492" s="17" t="s">
        <v>994</v>
      </c>
      <c r="L492" s="17" t="s">
        <v>1012</v>
      </c>
      <c r="M492" s="10" t="str">
        <f t="shared" si="10"/>
        <v>^I2245(3|5)(L|M|N)L$</v>
      </c>
      <c r="N492">
        <v>2022</v>
      </c>
      <c r="O492">
        <v>8</v>
      </c>
    </row>
    <row r="493" spans="1:15" x14ac:dyDescent="0.25">
      <c r="A493" t="s">
        <v>695</v>
      </c>
      <c r="B493" t="s">
        <v>122</v>
      </c>
      <c r="D493" t="s">
        <v>677</v>
      </c>
      <c r="E493" s="3" t="s">
        <v>970</v>
      </c>
      <c r="F493" s="3">
        <v>2</v>
      </c>
      <c r="G493" s="3">
        <v>2</v>
      </c>
      <c r="H493" s="3">
        <v>4</v>
      </c>
      <c r="I493" s="3">
        <v>5</v>
      </c>
      <c r="J493" s="28" t="s">
        <v>1155</v>
      </c>
      <c r="K493" s="17" t="s">
        <v>994</v>
      </c>
      <c r="L493" s="17" t="s">
        <v>1011</v>
      </c>
      <c r="M493" s="10" t="str">
        <f t="shared" si="10"/>
        <v>^I2245(3|5)(L|M|N)M$</v>
      </c>
      <c r="N493">
        <v>2022</v>
      </c>
      <c r="O493">
        <v>8</v>
      </c>
    </row>
    <row r="494" spans="1:15" x14ac:dyDescent="0.25">
      <c r="A494" t="s">
        <v>696</v>
      </c>
      <c r="B494" t="s">
        <v>122</v>
      </c>
      <c r="D494" t="s">
        <v>679</v>
      </c>
      <c r="E494" s="3" t="s">
        <v>970</v>
      </c>
      <c r="F494" s="3">
        <v>2</v>
      </c>
      <c r="G494" s="3">
        <v>2</v>
      </c>
      <c r="H494" s="3">
        <v>4</v>
      </c>
      <c r="I494" s="3">
        <v>5</v>
      </c>
      <c r="J494" s="28" t="s">
        <v>1155</v>
      </c>
      <c r="K494" s="17" t="s">
        <v>994</v>
      </c>
      <c r="L494" s="17" t="s">
        <v>1010</v>
      </c>
      <c r="M494" s="10" t="str">
        <f t="shared" si="10"/>
        <v>^I2245(3|5)(L|M|N)N$</v>
      </c>
      <c r="N494">
        <v>2022</v>
      </c>
      <c r="O494">
        <v>8</v>
      </c>
    </row>
    <row r="495" spans="1:15" x14ac:dyDescent="0.25">
      <c r="A495" t="s">
        <v>697</v>
      </c>
      <c r="B495" t="s">
        <v>122</v>
      </c>
      <c r="D495" t="s">
        <v>681</v>
      </c>
      <c r="E495" s="3" t="s">
        <v>970</v>
      </c>
      <c r="F495" s="3">
        <v>2</v>
      </c>
      <c r="G495" s="3">
        <v>2</v>
      </c>
      <c r="H495" s="3">
        <v>4</v>
      </c>
      <c r="I495" s="3">
        <v>5</v>
      </c>
      <c r="J495" s="28" t="s">
        <v>1155</v>
      </c>
      <c r="K495" s="17" t="s">
        <v>994</v>
      </c>
      <c r="L495" s="17" t="s">
        <v>1009</v>
      </c>
      <c r="M495" s="10" t="str">
        <f t="shared" si="10"/>
        <v>^I2245(3|5)(L|M|N)O$</v>
      </c>
      <c r="N495">
        <v>2022</v>
      </c>
      <c r="O495">
        <v>8</v>
      </c>
    </row>
    <row r="496" spans="1:15" x14ac:dyDescent="0.25">
      <c r="A496" t="s">
        <v>698</v>
      </c>
      <c r="B496" t="s">
        <v>122</v>
      </c>
      <c r="D496" t="s">
        <v>683</v>
      </c>
      <c r="E496" s="3" t="s">
        <v>970</v>
      </c>
      <c r="F496" s="3">
        <v>2</v>
      </c>
      <c r="G496" s="3">
        <v>2</v>
      </c>
      <c r="H496" s="3">
        <v>4</v>
      </c>
      <c r="I496" s="3">
        <v>5</v>
      </c>
      <c r="J496" s="28" t="s">
        <v>1155</v>
      </c>
      <c r="K496" s="17" t="s">
        <v>994</v>
      </c>
      <c r="L496" s="17" t="s">
        <v>1008</v>
      </c>
      <c r="M496" s="10" t="str">
        <f t="shared" si="10"/>
        <v>^I2245(3|5)(L|M|N)P$</v>
      </c>
      <c r="N496">
        <v>2022</v>
      </c>
      <c r="O496">
        <v>8</v>
      </c>
    </row>
    <row r="497" spans="1:15" x14ac:dyDescent="0.25">
      <c r="A497" t="s">
        <v>699</v>
      </c>
      <c r="B497" t="s">
        <v>122</v>
      </c>
      <c r="D497" t="s">
        <v>685</v>
      </c>
      <c r="E497" s="3" t="s">
        <v>970</v>
      </c>
      <c r="F497" s="3">
        <v>2</v>
      </c>
      <c r="G497" s="3">
        <v>2</v>
      </c>
      <c r="H497" s="3">
        <v>4</v>
      </c>
      <c r="I497" s="3">
        <v>5</v>
      </c>
      <c r="J497" s="28" t="s">
        <v>1155</v>
      </c>
      <c r="K497" s="17" t="s">
        <v>994</v>
      </c>
      <c r="L497" s="17" t="s">
        <v>1007</v>
      </c>
      <c r="M497" s="10" t="str">
        <f t="shared" si="10"/>
        <v>^I2245(3|5)(L|M|N)Q$</v>
      </c>
      <c r="N497">
        <v>2022</v>
      </c>
      <c r="O497">
        <v>8</v>
      </c>
    </row>
    <row r="498" spans="1:15" x14ac:dyDescent="0.25">
      <c r="A498" t="s">
        <v>700</v>
      </c>
      <c r="B498" t="s">
        <v>122</v>
      </c>
      <c r="D498" t="s">
        <v>687</v>
      </c>
      <c r="E498" s="3" t="s">
        <v>970</v>
      </c>
      <c r="F498" s="3">
        <v>2</v>
      </c>
      <c r="G498" s="3">
        <v>2</v>
      </c>
      <c r="H498" s="3">
        <v>4</v>
      </c>
      <c r="I498" s="3">
        <v>5</v>
      </c>
      <c r="J498" s="28" t="s">
        <v>1155</v>
      </c>
      <c r="K498" s="17" t="s">
        <v>994</v>
      </c>
      <c r="L498" s="17" t="s">
        <v>1006</v>
      </c>
      <c r="M498" s="10" t="str">
        <f t="shared" si="10"/>
        <v>^I2245(3|5)(L|M|N)R$</v>
      </c>
      <c r="N498">
        <v>2022</v>
      </c>
      <c r="O498">
        <v>8</v>
      </c>
    </row>
    <row r="499" spans="1:15" x14ac:dyDescent="0.25">
      <c r="A499" t="s">
        <v>701</v>
      </c>
      <c r="B499" t="s">
        <v>122</v>
      </c>
      <c r="D499" t="s">
        <v>689</v>
      </c>
      <c r="E499" s="3" t="s">
        <v>970</v>
      </c>
      <c r="F499" s="3">
        <v>2</v>
      </c>
      <c r="G499" s="3">
        <v>2</v>
      </c>
      <c r="H499" s="3">
        <v>4</v>
      </c>
      <c r="I499" s="3">
        <v>5</v>
      </c>
      <c r="J499" s="28" t="s">
        <v>1155</v>
      </c>
      <c r="K499" s="17" t="s">
        <v>994</v>
      </c>
      <c r="L499" s="17" t="s">
        <v>1005</v>
      </c>
      <c r="M499" s="10" t="str">
        <f t="shared" si="10"/>
        <v>^I2245(3|5)(L|M|N)S$</v>
      </c>
      <c r="N499">
        <v>2022</v>
      </c>
      <c r="O499">
        <v>8</v>
      </c>
    </row>
    <row r="500" spans="1:15" x14ac:dyDescent="0.25">
      <c r="A500" t="s">
        <v>702</v>
      </c>
      <c r="B500" t="s">
        <v>122</v>
      </c>
      <c r="D500" t="s">
        <v>691</v>
      </c>
      <c r="E500" s="3" t="s">
        <v>970</v>
      </c>
      <c r="F500" s="3">
        <v>2</v>
      </c>
      <c r="G500" s="3">
        <v>2</v>
      </c>
      <c r="H500" s="3">
        <v>4</v>
      </c>
      <c r="I500" s="3">
        <v>5</v>
      </c>
      <c r="J500" s="28" t="s">
        <v>1155</v>
      </c>
      <c r="K500" s="17" t="s">
        <v>994</v>
      </c>
      <c r="L500" s="17" t="s">
        <v>996</v>
      </c>
      <c r="M500" s="10" t="str">
        <f t="shared" si="10"/>
        <v>^I2245(3|5)(L|M|N)T$</v>
      </c>
      <c r="N500">
        <v>2022</v>
      </c>
      <c r="O500">
        <v>8</v>
      </c>
    </row>
    <row r="501" spans="1:15" x14ac:dyDescent="0.25">
      <c r="A501" t="s">
        <v>703</v>
      </c>
      <c r="B501" t="s">
        <v>122</v>
      </c>
      <c r="D501" t="s">
        <v>693</v>
      </c>
      <c r="E501" s="3" t="s">
        <v>970</v>
      </c>
      <c r="F501" s="3">
        <v>2</v>
      </c>
      <c r="G501" s="3">
        <v>2</v>
      </c>
      <c r="H501" s="3">
        <v>4</v>
      </c>
      <c r="I501" s="3">
        <v>5</v>
      </c>
      <c r="J501" s="28" t="s">
        <v>1155</v>
      </c>
      <c r="K501" s="17" t="s">
        <v>994</v>
      </c>
      <c r="L501" s="17" t="s">
        <v>1004</v>
      </c>
      <c r="M501" s="10" t="str">
        <f t="shared" si="10"/>
        <v>^I2245(3|5)(L|M|N)U$</v>
      </c>
      <c r="N501">
        <v>2022</v>
      </c>
      <c r="O501">
        <v>8</v>
      </c>
    </row>
    <row r="502" spans="1:15" x14ac:dyDescent="0.25">
      <c r="A502" t="s">
        <v>704</v>
      </c>
      <c r="B502" t="s">
        <v>109</v>
      </c>
      <c r="D502" t="s">
        <v>675</v>
      </c>
      <c r="E502" s="3" t="s">
        <v>970</v>
      </c>
      <c r="F502" s="3">
        <v>2</v>
      </c>
      <c r="G502" s="3">
        <v>2</v>
      </c>
      <c r="H502" s="3">
        <v>4</v>
      </c>
      <c r="I502" s="3">
        <v>5</v>
      </c>
      <c r="J502" s="28" t="s">
        <v>1155</v>
      </c>
      <c r="K502" s="17" t="s">
        <v>995</v>
      </c>
      <c r="L502" s="17" t="s">
        <v>1012</v>
      </c>
      <c r="M502" s="10" t="str">
        <f t="shared" si="10"/>
        <v>^I2245(3|5)(O|P|Q)L$</v>
      </c>
      <c r="N502">
        <v>2022</v>
      </c>
      <c r="O502">
        <v>8</v>
      </c>
    </row>
    <row r="503" spans="1:15" x14ac:dyDescent="0.25">
      <c r="A503" t="s">
        <v>705</v>
      </c>
      <c r="B503" t="s">
        <v>109</v>
      </c>
      <c r="D503" t="s">
        <v>677</v>
      </c>
      <c r="E503" s="3" t="s">
        <v>970</v>
      </c>
      <c r="F503" s="3">
        <v>2</v>
      </c>
      <c r="G503" s="3">
        <v>2</v>
      </c>
      <c r="H503" s="3">
        <v>4</v>
      </c>
      <c r="I503" s="3">
        <v>5</v>
      </c>
      <c r="J503" s="28" t="s">
        <v>1155</v>
      </c>
      <c r="K503" s="17" t="s">
        <v>995</v>
      </c>
      <c r="L503" s="17" t="s">
        <v>1011</v>
      </c>
      <c r="M503" s="10" t="str">
        <f t="shared" si="10"/>
        <v>^I2245(3|5)(O|P|Q)M$</v>
      </c>
      <c r="N503">
        <v>2022</v>
      </c>
      <c r="O503">
        <v>8</v>
      </c>
    </row>
    <row r="504" spans="1:15" x14ac:dyDescent="0.25">
      <c r="A504" t="s">
        <v>706</v>
      </c>
      <c r="B504" t="s">
        <v>109</v>
      </c>
      <c r="D504" t="s">
        <v>679</v>
      </c>
      <c r="E504" s="3" t="s">
        <v>970</v>
      </c>
      <c r="F504" s="3">
        <v>2</v>
      </c>
      <c r="G504" s="3">
        <v>2</v>
      </c>
      <c r="H504" s="3">
        <v>4</v>
      </c>
      <c r="I504" s="3">
        <v>5</v>
      </c>
      <c r="J504" s="28" t="s">
        <v>1155</v>
      </c>
      <c r="K504" s="17" t="s">
        <v>995</v>
      </c>
      <c r="L504" s="17" t="s">
        <v>1010</v>
      </c>
      <c r="M504" s="10" t="str">
        <f t="shared" si="10"/>
        <v>^I2245(3|5)(O|P|Q)N$</v>
      </c>
      <c r="N504">
        <v>2022</v>
      </c>
      <c r="O504">
        <v>8</v>
      </c>
    </row>
    <row r="505" spans="1:15" x14ac:dyDescent="0.25">
      <c r="A505" t="s">
        <v>707</v>
      </c>
      <c r="B505" t="s">
        <v>109</v>
      </c>
      <c r="D505" t="s">
        <v>681</v>
      </c>
      <c r="E505" s="3" t="s">
        <v>970</v>
      </c>
      <c r="F505" s="3">
        <v>2</v>
      </c>
      <c r="G505" s="3">
        <v>2</v>
      </c>
      <c r="H505" s="3">
        <v>4</v>
      </c>
      <c r="I505" s="3">
        <v>5</v>
      </c>
      <c r="J505" s="28" t="s">
        <v>1155</v>
      </c>
      <c r="K505" s="17" t="s">
        <v>995</v>
      </c>
      <c r="L505" s="17" t="s">
        <v>1009</v>
      </c>
      <c r="M505" s="10" t="str">
        <f t="shared" si="10"/>
        <v>^I2245(3|5)(O|P|Q)O$</v>
      </c>
      <c r="N505">
        <v>2022</v>
      </c>
      <c r="O505">
        <v>8</v>
      </c>
    </row>
    <row r="506" spans="1:15" x14ac:dyDescent="0.25">
      <c r="A506" t="s">
        <v>708</v>
      </c>
      <c r="B506" t="s">
        <v>109</v>
      </c>
      <c r="D506" t="s">
        <v>683</v>
      </c>
      <c r="E506" s="3" t="s">
        <v>970</v>
      </c>
      <c r="F506" s="3">
        <v>2</v>
      </c>
      <c r="G506" s="3">
        <v>2</v>
      </c>
      <c r="H506" s="3">
        <v>4</v>
      </c>
      <c r="I506" s="3">
        <v>5</v>
      </c>
      <c r="J506" s="28" t="s">
        <v>1155</v>
      </c>
      <c r="K506" s="17" t="s">
        <v>995</v>
      </c>
      <c r="L506" s="17" t="s">
        <v>1008</v>
      </c>
      <c r="M506" s="10" t="str">
        <f t="shared" si="10"/>
        <v>^I2245(3|5)(O|P|Q)P$</v>
      </c>
      <c r="N506">
        <v>2022</v>
      </c>
      <c r="O506">
        <v>8</v>
      </c>
    </row>
    <row r="507" spans="1:15" x14ac:dyDescent="0.25">
      <c r="A507" t="s">
        <v>709</v>
      </c>
      <c r="B507" t="s">
        <v>109</v>
      </c>
      <c r="D507" t="s">
        <v>685</v>
      </c>
      <c r="E507" s="3" t="s">
        <v>970</v>
      </c>
      <c r="F507" s="3">
        <v>2</v>
      </c>
      <c r="G507" s="3">
        <v>2</v>
      </c>
      <c r="H507" s="3">
        <v>4</v>
      </c>
      <c r="I507" s="3">
        <v>5</v>
      </c>
      <c r="J507" s="28" t="s">
        <v>1155</v>
      </c>
      <c r="K507" s="17" t="s">
        <v>995</v>
      </c>
      <c r="L507" s="17" t="s">
        <v>1007</v>
      </c>
      <c r="M507" s="10" t="str">
        <f t="shared" si="10"/>
        <v>^I2245(3|5)(O|P|Q)Q$</v>
      </c>
      <c r="N507">
        <v>2022</v>
      </c>
      <c r="O507">
        <v>8</v>
      </c>
    </row>
    <row r="508" spans="1:15" x14ac:dyDescent="0.25">
      <c r="A508" t="s">
        <v>710</v>
      </c>
      <c r="B508" t="s">
        <v>109</v>
      </c>
      <c r="D508" t="s">
        <v>687</v>
      </c>
      <c r="E508" s="3" t="s">
        <v>970</v>
      </c>
      <c r="F508" s="3">
        <v>2</v>
      </c>
      <c r="G508" s="3">
        <v>2</v>
      </c>
      <c r="H508" s="3">
        <v>4</v>
      </c>
      <c r="I508" s="3">
        <v>5</v>
      </c>
      <c r="J508" s="28" t="s">
        <v>1155</v>
      </c>
      <c r="K508" s="17" t="s">
        <v>995</v>
      </c>
      <c r="L508" s="17" t="s">
        <v>1006</v>
      </c>
      <c r="M508" s="10" t="str">
        <f t="shared" si="10"/>
        <v>^I2245(3|5)(O|P|Q)R$</v>
      </c>
      <c r="N508">
        <v>2022</v>
      </c>
      <c r="O508">
        <v>8</v>
      </c>
    </row>
    <row r="509" spans="1:15" x14ac:dyDescent="0.25">
      <c r="A509" t="s">
        <v>711</v>
      </c>
      <c r="B509" t="s">
        <v>109</v>
      </c>
      <c r="D509" t="s">
        <v>689</v>
      </c>
      <c r="E509" s="3" t="s">
        <v>970</v>
      </c>
      <c r="F509" s="3">
        <v>2</v>
      </c>
      <c r="G509" s="3">
        <v>2</v>
      </c>
      <c r="H509" s="3">
        <v>4</v>
      </c>
      <c r="I509" s="3">
        <v>5</v>
      </c>
      <c r="J509" s="28" t="s">
        <v>1155</v>
      </c>
      <c r="K509" s="17" t="s">
        <v>995</v>
      </c>
      <c r="L509" s="17" t="s">
        <v>1005</v>
      </c>
      <c r="M509" s="10" t="str">
        <f t="shared" si="10"/>
        <v>^I2245(3|5)(O|P|Q)S$</v>
      </c>
      <c r="N509">
        <v>2022</v>
      </c>
      <c r="O509">
        <v>8</v>
      </c>
    </row>
    <row r="510" spans="1:15" x14ac:dyDescent="0.25">
      <c r="A510" t="s">
        <v>712</v>
      </c>
      <c r="B510" t="s">
        <v>109</v>
      </c>
      <c r="D510" t="s">
        <v>691</v>
      </c>
      <c r="E510" s="3" t="s">
        <v>970</v>
      </c>
      <c r="F510" s="3">
        <v>2</v>
      </c>
      <c r="G510" s="3">
        <v>2</v>
      </c>
      <c r="H510" s="3">
        <v>4</v>
      </c>
      <c r="I510" s="3">
        <v>5</v>
      </c>
      <c r="J510" s="28" t="s">
        <v>1155</v>
      </c>
      <c r="K510" s="17" t="s">
        <v>995</v>
      </c>
      <c r="L510" s="17" t="s">
        <v>996</v>
      </c>
      <c r="M510" s="10" t="str">
        <f t="shared" si="10"/>
        <v>^I2245(3|5)(O|P|Q)T$</v>
      </c>
      <c r="N510">
        <v>2022</v>
      </c>
      <c r="O510">
        <v>8</v>
      </c>
    </row>
    <row r="511" spans="1:15" x14ac:dyDescent="0.25">
      <c r="A511" t="s">
        <v>713</v>
      </c>
      <c r="B511" t="s">
        <v>109</v>
      </c>
      <c r="D511" t="s">
        <v>693</v>
      </c>
      <c r="E511" s="3" t="s">
        <v>970</v>
      </c>
      <c r="F511" s="3">
        <v>2</v>
      </c>
      <c r="G511" s="3">
        <v>2</v>
      </c>
      <c r="H511" s="3">
        <v>4</v>
      </c>
      <c r="I511" s="3">
        <v>5</v>
      </c>
      <c r="J511" s="28" t="s">
        <v>1155</v>
      </c>
      <c r="K511" s="17" t="s">
        <v>995</v>
      </c>
      <c r="L511" s="17" t="s">
        <v>1004</v>
      </c>
      <c r="M511" s="10" t="str">
        <f t="shared" si="10"/>
        <v>^I2245(3|5)(O|P|Q)U$</v>
      </c>
      <c r="N511">
        <v>2022</v>
      </c>
      <c r="O511">
        <v>8</v>
      </c>
    </row>
    <row r="512" spans="1:15" x14ac:dyDescent="0.25">
      <c r="A512" t="s">
        <v>714</v>
      </c>
      <c r="B512" t="s">
        <v>93</v>
      </c>
      <c r="D512" t="s">
        <v>675</v>
      </c>
      <c r="E512" s="3" t="s">
        <v>970</v>
      </c>
      <c r="F512" s="3">
        <v>2</v>
      </c>
      <c r="G512" s="3">
        <v>2</v>
      </c>
      <c r="H512" s="3">
        <v>4</v>
      </c>
      <c r="I512" s="3">
        <v>5</v>
      </c>
      <c r="J512" s="28" t="s">
        <v>1155</v>
      </c>
      <c r="K512" s="17" t="s">
        <v>977</v>
      </c>
      <c r="L512" s="17" t="s">
        <v>1012</v>
      </c>
      <c r="M512" s="10" t="str">
        <f t="shared" si="10"/>
        <v>^I2245(3|5)(R|S|T)L$</v>
      </c>
      <c r="N512">
        <v>2022</v>
      </c>
      <c r="O512">
        <v>8</v>
      </c>
    </row>
    <row r="513" spans="1:15" x14ac:dyDescent="0.25">
      <c r="A513" t="s">
        <v>715</v>
      </c>
      <c r="B513" t="s">
        <v>93</v>
      </c>
      <c r="D513" t="s">
        <v>677</v>
      </c>
      <c r="E513" s="3" t="s">
        <v>970</v>
      </c>
      <c r="F513" s="3">
        <v>2</v>
      </c>
      <c r="G513" s="3">
        <v>2</v>
      </c>
      <c r="H513" s="3">
        <v>4</v>
      </c>
      <c r="I513" s="3">
        <v>5</v>
      </c>
      <c r="J513" s="28" t="s">
        <v>1155</v>
      </c>
      <c r="K513" s="17" t="s">
        <v>977</v>
      </c>
      <c r="L513" s="17" t="s">
        <v>1011</v>
      </c>
      <c r="M513" s="10" t="str">
        <f t="shared" si="10"/>
        <v>^I2245(3|5)(R|S|T)M$</v>
      </c>
      <c r="N513">
        <v>2022</v>
      </c>
      <c r="O513">
        <v>8</v>
      </c>
    </row>
    <row r="514" spans="1:15" x14ac:dyDescent="0.25">
      <c r="A514" t="s">
        <v>716</v>
      </c>
      <c r="B514" t="s">
        <v>93</v>
      </c>
      <c r="D514" t="s">
        <v>679</v>
      </c>
      <c r="E514" s="3" t="s">
        <v>970</v>
      </c>
      <c r="F514" s="3">
        <v>2</v>
      </c>
      <c r="G514" s="3">
        <v>2</v>
      </c>
      <c r="H514" s="3">
        <v>4</v>
      </c>
      <c r="I514" s="3">
        <v>5</v>
      </c>
      <c r="J514" s="28" t="s">
        <v>1155</v>
      </c>
      <c r="K514" s="17" t="s">
        <v>977</v>
      </c>
      <c r="L514" s="17" t="s">
        <v>1010</v>
      </c>
      <c r="M514" s="10" t="str">
        <f t="shared" si="10"/>
        <v>^I2245(3|5)(R|S|T)N$</v>
      </c>
      <c r="N514">
        <v>2022</v>
      </c>
      <c r="O514">
        <v>8</v>
      </c>
    </row>
    <row r="515" spans="1:15" x14ac:dyDescent="0.25">
      <c r="A515" t="s">
        <v>717</v>
      </c>
      <c r="B515" t="s">
        <v>93</v>
      </c>
      <c r="D515" t="s">
        <v>681</v>
      </c>
      <c r="E515" s="3" t="s">
        <v>970</v>
      </c>
      <c r="F515" s="3">
        <v>2</v>
      </c>
      <c r="G515" s="3">
        <v>2</v>
      </c>
      <c r="H515" s="3">
        <v>4</v>
      </c>
      <c r="I515" s="3">
        <v>5</v>
      </c>
      <c r="J515" s="28" t="s">
        <v>1155</v>
      </c>
      <c r="K515" s="17" t="s">
        <v>977</v>
      </c>
      <c r="L515" s="17" t="s">
        <v>1009</v>
      </c>
      <c r="M515" s="10" t="str">
        <f t="shared" si="10"/>
        <v>^I2245(3|5)(R|S|T)O$</v>
      </c>
      <c r="N515">
        <v>2022</v>
      </c>
      <c r="O515">
        <v>8</v>
      </c>
    </row>
    <row r="516" spans="1:15" x14ac:dyDescent="0.25">
      <c r="A516" t="s">
        <v>718</v>
      </c>
      <c r="B516" t="s">
        <v>93</v>
      </c>
      <c r="D516" t="s">
        <v>683</v>
      </c>
      <c r="E516" s="3" t="s">
        <v>970</v>
      </c>
      <c r="F516" s="3">
        <v>2</v>
      </c>
      <c r="G516" s="3">
        <v>2</v>
      </c>
      <c r="H516" s="3">
        <v>4</v>
      </c>
      <c r="I516" s="3">
        <v>5</v>
      </c>
      <c r="J516" s="28" t="s">
        <v>1155</v>
      </c>
      <c r="K516" s="17" t="s">
        <v>977</v>
      </c>
      <c r="L516" s="17" t="s">
        <v>1008</v>
      </c>
      <c r="M516" s="10" t="str">
        <f t="shared" si="10"/>
        <v>^I2245(3|5)(R|S|T)P$</v>
      </c>
      <c r="N516">
        <v>2022</v>
      </c>
      <c r="O516">
        <v>8</v>
      </c>
    </row>
    <row r="517" spans="1:15" x14ac:dyDescent="0.25">
      <c r="A517" t="s">
        <v>719</v>
      </c>
      <c r="B517" t="s">
        <v>93</v>
      </c>
      <c r="D517" t="s">
        <v>685</v>
      </c>
      <c r="E517" s="3" t="s">
        <v>970</v>
      </c>
      <c r="F517" s="3">
        <v>2</v>
      </c>
      <c r="G517" s="3">
        <v>2</v>
      </c>
      <c r="H517" s="3">
        <v>4</v>
      </c>
      <c r="I517" s="3">
        <v>5</v>
      </c>
      <c r="J517" s="28" t="s">
        <v>1155</v>
      </c>
      <c r="K517" s="17" t="s">
        <v>977</v>
      </c>
      <c r="L517" s="17" t="s">
        <v>1007</v>
      </c>
      <c r="M517" s="10" t="str">
        <f t="shared" si="10"/>
        <v>^I2245(3|5)(R|S|T)Q$</v>
      </c>
      <c r="N517">
        <v>2022</v>
      </c>
      <c r="O517">
        <v>8</v>
      </c>
    </row>
    <row r="518" spans="1:15" x14ac:dyDescent="0.25">
      <c r="A518" t="s">
        <v>720</v>
      </c>
      <c r="B518" t="s">
        <v>93</v>
      </c>
      <c r="D518" t="s">
        <v>687</v>
      </c>
      <c r="E518" s="3" t="s">
        <v>970</v>
      </c>
      <c r="F518" s="3">
        <v>2</v>
      </c>
      <c r="G518" s="3">
        <v>2</v>
      </c>
      <c r="H518" s="3">
        <v>4</v>
      </c>
      <c r="I518" s="3">
        <v>5</v>
      </c>
      <c r="J518" s="28" t="s">
        <v>1155</v>
      </c>
      <c r="K518" s="17" t="s">
        <v>977</v>
      </c>
      <c r="L518" s="17" t="s">
        <v>1006</v>
      </c>
      <c r="M518" s="10" t="str">
        <f t="shared" si="10"/>
        <v>^I2245(3|5)(R|S|T)R$</v>
      </c>
      <c r="N518">
        <v>2022</v>
      </c>
      <c r="O518">
        <v>8</v>
      </c>
    </row>
    <row r="519" spans="1:15" x14ac:dyDescent="0.25">
      <c r="A519" t="s">
        <v>721</v>
      </c>
      <c r="B519" t="s">
        <v>93</v>
      </c>
      <c r="D519" t="s">
        <v>689</v>
      </c>
      <c r="E519" s="3" t="s">
        <v>970</v>
      </c>
      <c r="F519" s="3">
        <v>2</v>
      </c>
      <c r="G519" s="3">
        <v>2</v>
      </c>
      <c r="H519" s="3">
        <v>4</v>
      </c>
      <c r="I519" s="3">
        <v>5</v>
      </c>
      <c r="J519" s="28" t="s">
        <v>1155</v>
      </c>
      <c r="K519" s="17" t="s">
        <v>977</v>
      </c>
      <c r="L519" s="17" t="s">
        <v>1005</v>
      </c>
      <c r="M519" s="10" t="str">
        <f t="shared" si="10"/>
        <v>^I2245(3|5)(R|S|T)S$</v>
      </c>
      <c r="N519">
        <v>2022</v>
      </c>
      <c r="O519">
        <v>8</v>
      </c>
    </row>
    <row r="520" spans="1:15" x14ac:dyDescent="0.25">
      <c r="A520" t="s">
        <v>722</v>
      </c>
      <c r="B520" t="s">
        <v>93</v>
      </c>
      <c r="D520" t="s">
        <v>691</v>
      </c>
      <c r="E520" s="3" t="s">
        <v>970</v>
      </c>
      <c r="F520" s="3">
        <v>2</v>
      </c>
      <c r="G520" s="3">
        <v>2</v>
      </c>
      <c r="H520" s="3">
        <v>4</v>
      </c>
      <c r="I520" s="3">
        <v>5</v>
      </c>
      <c r="J520" s="28" t="s">
        <v>1155</v>
      </c>
      <c r="K520" s="17" t="s">
        <v>977</v>
      </c>
      <c r="L520" s="17" t="s">
        <v>996</v>
      </c>
      <c r="M520" s="10" t="str">
        <f t="shared" si="10"/>
        <v>^I2245(3|5)(R|S|T)T$</v>
      </c>
      <c r="N520">
        <v>2022</v>
      </c>
      <c r="O520">
        <v>8</v>
      </c>
    </row>
    <row r="521" spans="1:15" x14ac:dyDescent="0.25">
      <c r="A521" t="s">
        <v>723</v>
      </c>
      <c r="B521" t="s">
        <v>93</v>
      </c>
      <c r="D521" t="s">
        <v>693</v>
      </c>
      <c r="E521" s="3" t="s">
        <v>970</v>
      </c>
      <c r="F521" s="3">
        <v>2</v>
      </c>
      <c r="G521" s="3">
        <v>2</v>
      </c>
      <c r="H521" s="3">
        <v>4</v>
      </c>
      <c r="I521" s="3">
        <v>5</v>
      </c>
      <c r="J521" s="28" t="s">
        <v>1155</v>
      </c>
      <c r="K521" s="17" t="s">
        <v>977</v>
      </c>
      <c r="L521" s="17" t="s">
        <v>1004</v>
      </c>
      <c r="M521" s="10" t="str">
        <f t="shared" si="10"/>
        <v>^I2245(3|5)(R|S|T)U$</v>
      </c>
      <c r="N521">
        <v>2022</v>
      </c>
      <c r="O521">
        <v>8</v>
      </c>
    </row>
    <row r="522" spans="1:15" x14ac:dyDescent="0.25">
      <c r="A522" t="s">
        <v>724</v>
      </c>
      <c r="B522" t="s">
        <v>72</v>
      </c>
      <c r="D522" t="s">
        <v>675</v>
      </c>
      <c r="E522" s="3" t="s">
        <v>970</v>
      </c>
      <c r="F522" s="3">
        <v>2</v>
      </c>
      <c r="G522" s="3">
        <v>2</v>
      </c>
      <c r="H522" s="3">
        <v>4</v>
      </c>
      <c r="I522" s="3">
        <v>5</v>
      </c>
      <c r="J522" s="28" t="s">
        <v>1155</v>
      </c>
      <c r="K522" s="17" t="s">
        <v>996</v>
      </c>
      <c r="L522" s="17" t="s">
        <v>1012</v>
      </c>
      <c r="M522" s="10" t="str">
        <f t="shared" si="10"/>
        <v>^I2245(3|5)TL$</v>
      </c>
      <c r="N522">
        <v>2022</v>
      </c>
      <c r="O522">
        <v>8</v>
      </c>
    </row>
    <row r="523" spans="1:15" x14ac:dyDescent="0.25">
      <c r="A523" t="s">
        <v>725</v>
      </c>
      <c r="B523" t="s">
        <v>72</v>
      </c>
      <c r="D523" t="s">
        <v>677</v>
      </c>
      <c r="E523" s="3" t="s">
        <v>970</v>
      </c>
      <c r="F523" s="3">
        <v>2</v>
      </c>
      <c r="G523" s="3">
        <v>2</v>
      </c>
      <c r="H523" s="3">
        <v>4</v>
      </c>
      <c r="I523" s="3">
        <v>5</v>
      </c>
      <c r="J523" s="28" t="s">
        <v>1155</v>
      </c>
      <c r="K523" s="17" t="s">
        <v>996</v>
      </c>
      <c r="L523" s="17" t="s">
        <v>1011</v>
      </c>
      <c r="M523" s="10" t="str">
        <f t="shared" si="10"/>
        <v>^I2245(3|5)TM$</v>
      </c>
      <c r="N523">
        <v>2022</v>
      </c>
      <c r="O523">
        <v>8</v>
      </c>
    </row>
    <row r="524" spans="1:15" x14ac:dyDescent="0.25">
      <c r="A524" t="s">
        <v>726</v>
      </c>
      <c r="B524" t="s">
        <v>72</v>
      </c>
      <c r="D524" t="s">
        <v>679</v>
      </c>
      <c r="E524" s="3" t="s">
        <v>970</v>
      </c>
      <c r="F524" s="3">
        <v>2</v>
      </c>
      <c r="G524" s="3">
        <v>2</v>
      </c>
      <c r="H524" s="3">
        <v>4</v>
      </c>
      <c r="I524" s="3">
        <v>5</v>
      </c>
      <c r="J524" s="28" t="s">
        <v>1155</v>
      </c>
      <c r="K524" s="17" t="s">
        <v>996</v>
      </c>
      <c r="L524" s="17" t="s">
        <v>1010</v>
      </c>
      <c r="M524" s="10" t="str">
        <f t="shared" si="10"/>
        <v>^I2245(3|5)TN$</v>
      </c>
      <c r="N524">
        <v>2022</v>
      </c>
      <c r="O524">
        <v>8</v>
      </c>
    </row>
    <row r="525" spans="1:15" x14ac:dyDescent="0.25">
      <c r="A525" t="s">
        <v>727</v>
      </c>
      <c r="B525" t="s">
        <v>72</v>
      </c>
      <c r="D525" t="s">
        <v>681</v>
      </c>
      <c r="E525" s="3" t="s">
        <v>970</v>
      </c>
      <c r="F525" s="3">
        <v>2</v>
      </c>
      <c r="G525" s="3">
        <v>2</v>
      </c>
      <c r="H525" s="3">
        <v>4</v>
      </c>
      <c r="I525" s="3">
        <v>5</v>
      </c>
      <c r="J525" s="28" t="s">
        <v>1155</v>
      </c>
      <c r="K525" s="17" t="s">
        <v>996</v>
      </c>
      <c r="L525" s="17" t="s">
        <v>1009</v>
      </c>
      <c r="M525" s="10" t="str">
        <f t="shared" si="10"/>
        <v>^I2245(3|5)TO$</v>
      </c>
      <c r="N525">
        <v>2022</v>
      </c>
      <c r="O525">
        <v>8</v>
      </c>
    </row>
    <row r="526" spans="1:15" x14ac:dyDescent="0.25">
      <c r="A526" t="s">
        <v>728</v>
      </c>
      <c r="B526" t="s">
        <v>72</v>
      </c>
      <c r="D526" t="s">
        <v>683</v>
      </c>
      <c r="E526" s="3" t="s">
        <v>970</v>
      </c>
      <c r="F526" s="3">
        <v>2</v>
      </c>
      <c r="G526" s="3">
        <v>2</v>
      </c>
      <c r="H526" s="3">
        <v>4</v>
      </c>
      <c r="I526" s="3">
        <v>5</v>
      </c>
      <c r="J526" s="28" t="s">
        <v>1155</v>
      </c>
      <c r="K526" s="17" t="s">
        <v>996</v>
      </c>
      <c r="L526" s="17" t="s">
        <v>1008</v>
      </c>
      <c r="M526" s="10" t="str">
        <f t="shared" si="10"/>
        <v>^I2245(3|5)TP$</v>
      </c>
      <c r="N526">
        <v>2022</v>
      </c>
      <c r="O526">
        <v>8</v>
      </c>
    </row>
    <row r="527" spans="1:15" x14ac:dyDescent="0.25">
      <c r="A527" t="s">
        <v>729</v>
      </c>
      <c r="B527" t="s">
        <v>72</v>
      </c>
      <c r="D527" t="s">
        <v>685</v>
      </c>
      <c r="E527" s="3" t="s">
        <v>970</v>
      </c>
      <c r="F527" s="3">
        <v>2</v>
      </c>
      <c r="G527" s="3">
        <v>2</v>
      </c>
      <c r="H527" s="3">
        <v>4</v>
      </c>
      <c r="I527" s="3">
        <v>5</v>
      </c>
      <c r="J527" s="28" t="s">
        <v>1155</v>
      </c>
      <c r="K527" s="17" t="s">
        <v>996</v>
      </c>
      <c r="L527" s="17" t="s">
        <v>1007</v>
      </c>
      <c r="M527" s="10" t="str">
        <f t="shared" si="10"/>
        <v>^I2245(3|5)TQ$</v>
      </c>
      <c r="N527">
        <v>2022</v>
      </c>
      <c r="O527">
        <v>8</v>
      </c>
    </row>
    <row r="528" spans="1:15" x14ac:dyDescent="0.25">
      <c r="A528" t="s">
        <v>730</v>
      </c>
      <c r="B528" t="s">
        <v>72</v>
      </c>
      <c r="D528" t="s">
        <v>687</v>
      </c>
      <c r="E528" s="3" t="s">
        <v>970</v>
      </c>
      <c r="F528" s="3">
        <v>2</v>
      </c>
      <c r="G528" s="3">
        <v>2</v>
      </c>
      <c r="H528" s="3">
        <v>4</v>
      </c>
      <c r="I528" s="3">
        <v>5</v>
      </c>
      <c r="J528" s="28" t="s">
        <v>1155</v>
      </c>
      <c r="K528" s="17" t="s">
        <v>996</v>
      </c>
      <c r="L528" s="17" t="s">
        <v>1006</v>
      </c>
      <c r="M528" s="10" t="str">
        <f t="shared" si="10"/>
        <v>^I2245(3|5)TR$</v>
      </c>
      <c r="N528">
        <v>2022</v>
      </c>
      <c r="O528">
        <v>8</v>
      </c>
    </row>
    <row r="529" spans="1:15" x14ac:dyDescent="0.25">
      <c r="A529" t="s">
        <v>731</v>
      </c>
      <c r="B529" t="s">
        <v>72</v>
      </c>
      <c r="D529" t="s">
        <v>689</v>
      </c>
      <c r="E529" s="3" t="s">
        <v>970</v>
      </c>
      <c r="F529" s="3">
        <v>2</v>
      </c>
      <c r="G529" s="3">
        <v>2</v>
      </c>
      <c r="H529" s="3">
        <v>4</v>
      </c>
      <c r="I529" s="3">
        <v>5</v>
      </c>
      <c r="J529" s="28" t="s">
        <v>1155</v>
      </c>
      <c r="K529" s="17" t="s">
        <v>996</v>
      </c>
      <c r="L529" s="17" t="s">
        <v>1005</v>
      </c>
      <c r="M529" s="10" t="str">
        <f t="shared" si="10"/>
        <v>^I2245(3|5)TS$</v>
      </c>
      <c r="N529">
        <v>2022</v>
      </c>
      <c r="O529">
        <v>8</v>
      </c>
    </row>
    <row r="530" spans="1:15" x14ac:dyDescent="0.25">
      <c r="A530" t="s">
        <v>732</v>
      </c>
      <c r="B530" t="s">
        <v>72</v>
      </c>
      <c r="D530" t="s">
        <v>691</v>
      </c>
      <c r="E530" s="3" t="s">
        <v>970</v>
      </c>
      <c r="F530" s="3">
        <v>2</v>
      </c>
      <c r="G530" s="3">
        <v>2</v>
      </c>
      <c r="H530" s="3">
        <v>4</v>
      </c>
      <c r="I530" s="3">
        <v>5</v>
      </c>
      <c r="J530" s="28" t="s">
        <v>1155</v>
      </c>
      <c r="K530" s="17" t="s">
        <v>996</v>
      </c>
      <c r="L530" s="17" t="s">
        <v>996</v>
      </c>
      <c r="M530" s="10" t="str">
        <f t="shared" ref="M530:M593" si="11">SUBSTITUTE(SUBSTITUTE(SUBSTITUTE(CONCATENATE("^",E530,F530,G530,H530,I530,J530,K530,L530,"$"),",","|")," ",""),"*",".")</f>
        <v>^I2245(3|5)TT$</v>
      </c>
      <c r="N530">
        <v>2022</v>
      </c>
      <c r="O530">
        <v>8</v>
      </c>
    </row>
    <row r="531" spans="1:15" x14ac:dyDescent="0.25">
      <c r="A531" t="s">
        <v>733</v>
      </c>
      <c r="B531" t="s">
        <v>72</v>
      </c>
      <c r="D531" t="s">
        <v>693</v>
      </c>
      <c r="E531" s="3" t="s">
        <v>970</v>
      </c>
      <c r="F531" s="3">
        <v>2</v>
      </c>
      <c r="G531" s="3">
        <v>2</v>
      </c>
      <c r="H531" s="3">
        <v>4</v>
      </c>
      <c r="I531" s="3">
        <v>5</v>
      </c>
      <c r="J531" s="28" t="s">
        <v>1155</v>
      </c>
      <c r="K531" s="17" t="s">
        <v>996</v>
      </c>
      <c r="L531" s="17" t="s">
        <v>1004</v>
      </c>
      <c r="M531" s="10" t="str">
        <f t="shared" si="11"/>
        <v>^I2245(3|5)TU$</v>
      </c>
      <c r="N531">
        <v>2022</v>
      </c>
      <c r="O531">
        <v>8</v>
      </c>
    </row>
    <row r="532" spans="1:15" x14ac:dyDescent="0.25">
      <c r="A532" t="s">
        <v>734</v>
      </c>
      <c r="B532" t="s">
        <v>51</v>
      </c>
      <c r="D532" t="s">
        <v>675</v>
      </c>
      <c r="E532" s="3" t="s">
        <v>970</v>
      </c>
      <c r="F532" s="3">
        <v>2</v>
      </c>
      <c r="G532" s="3">
        <v>2</v>
      </c>
      <c r="H532" s="3">
        <v>4</v>
      </c>
      <c r="I532" s="3">
        <v>5</v>
      </c>
      <c r="J532" s="28" t="s">
        <v>1155</v>
      </c>
      <c r="K532" s="17" t="s">
        <v>996</v>
      </c>
      <c r="L532" s="17" t="s">
        <v>1012</v>
      </c>
      <c r="M532" s="10" t="str">
        <f t="shared" si="11"/>
        <v>^I2245(3|5)TL$</v>
      </c>
      <c r="N532">
        <v>2022</v>
      </c>
      <c r="O532">
        <v>8</v>
      </c>
    </row>
    <row r="533" spans="1:15" x14ac:dyDescent="0.25">
      <c r="A533" t="s">
        <v>735</v>
      </c>
      <c r="B533" t="s">
        <v>51</v>
      </c>
      <c r="D533" t="s">
        <v>677</v>
      </c>
      <c r="E533" s="3" t="s">
        <v>970</v>
      </c>
      <c r="F533" s="3">
        <v>2</v>
      </c>
      <c r="G533" s="3">
        <v>2</v>
      </c>
      <c r="H533" s="3">
        <v>4</v>
      </c>
      <c r="I533" s="3">
        <v>5</v>
      </c>
      <c r="J533" s="28" t="s">
        <v>1155</v>
      </c>
      <c r="K533" s="17" t="s">
        <v>996</v>
      </c>
      <c r="L533" s="17" t="s">
        <v>1011</v>
      </c>
      <c r="M533" s="10" t="str">
        <f t="shared" si="11"/>
        <v>^I2245(3|5)TM$</v>
      </c>
      <c r="N533">
        <v>2022</v>
      </c>
      <c r="O533">
        <v>8</v>
      </c>
    </row>
    <row r="534" spans="1:15" x14ac:dyDescent="0.25">
      <c r="A534" t="s">
        <v>736</v>
      </c>
      <c r="B534" t="s">
        <v>51</v>
      </c>
      <c r="D534" t="s">
        <v>679</v>
      </c>
      <c r="E534" s="3" t="s">
        <v>970</v>
      </c>
      <c r="F534" s="3">
        <v>2</v>
      </c>
      <c r="G534" s="3">
        <v>2</v>
      </c>
      <c r="H534" s="3">
        <v>4</v>
      </c>
      <c r="I534" s="3">
        <v>5</v>
      </c>
      <c r="J534" s="28" t="s">
        <v>1155</v>
      </c>
      <c r="K534" s="17" t="s">
        <v>996</v>
      </c>
      <c r="L534" s="17" t="s">
        <v>1010</v>
      </c>
      <c r="M534" s="10" t="str">
        <f t="shared" si="11"/>
        <v>^I2245(3|5)TN$</v>
      </c>
      <c r="N534">
        <v>2022</v>
      </c>
      <c r="O534">
        <v>8</v>
      </c>
    </row>
    <row r="535" spans="1:15" x14ac:dyDescent="0.25">
      <c r="A535" t="s">
        <v>737</v>
      </c>
      <c r="B535" t="s">
        <v>51</v>
      </c>
      <c r="D535" t="s">
        <v>681</v>
      </c>
      <c r="E535" s="3" t="s">
        <v>970</v>
      </c>
      <c r="F535" s="3">
        <v>2</v>
      </c>
      <c r="G535" s="3">
        <v>2</v>
      </c>
      <c r="H535" s="3">
        <v>4</v>
      </c>
      <c r="I535" s="3">
        <v>5</v>
      </c>
      <c r="J535" s="28" t="s">
        <v>1155</v>
      </c>
      <c r="K535" s="17" t="s">
        <v>996</v>
      </c>
      <c r="L535" s="17" t="s">
        <v>1009</v>
      </c>
      <c r="M535" s="10" t="str">
        <f t="shared" si="11"/>
        <v>^I2245(3|5)TO$</v>
      </c>
      <c r="N535">
        <v>2022</v>
      </c>
      <c r="O535">
        <v>8</v>
      </c>
    </row>
    <row r="536" spans="1:15" x14ac:dyDescent="0.25">
      <c r="A536" t="s">
        <v>738</v>
      </c>
      <c r="B536" t="s">
        <v>51</v>
      </c>
      <c r="D536" t="s">
        <v>683</v>
      </c>
      <c r="E536" s="3" t="s">
        <v>970</v>
      </c>
      <c r="F536" s="3">
        <v>2</v>
      </c>
      <c r="G536" s="3">
        <v>2</v>
      </c>
      <c r="H536" s="3">
        <v>4</v>
      </c>
      <c r="I536" s="3">
        <v>5</v>
      </c>
      <c r="J536" s="28" t="s">
        <v>1155</v>
      </c>
      <c r="K536" s="17" t="s">
        <v>996</v>
      </c>
      <c r="L536" s="17" t="s">
        <v>1008</v>
      </c>
      <c r="M536" s="10" t="str">
        <f t="shared" si="11"/>
        <v>^I2245(3|5)TP$</v>
      </c>
      <c r="N536">
        <v>2022</v>
      </c>
      <c r="O536">
        <v>8</v>
      </c>
    </row>
    <row r="537" spans="1:15" x14ac:dyDescent="0.25">
      <c r="A537" t="s">
        <v>739</v>
      </c>
      <c r="B537" t="s">
        <v>51</v>
      </c>
      <c r="D537" t="s">
        <v>685</v>
      </c>
      <c r="E537" s="3" t="s">
        <v>970</v>
      </c>
      <c r="F537" s="3">
        <v>2</v>
      </c>
      <c r="G537" s="3">
        <v>2</v>
      </c>
      <c r="H537" s="3">
        <v>4</v>
      </c>
      <c r="I537" s="3">
        <v>5</v>
      </c>
      <c r="J537" s="28" t="s">
        <v>1155</v>
      </c>
      <c r="K537" s="17" t="s">
        <v>996</v>
      </c>
      <c r="L537" s="17" t="s">
        <v>1007</v>
      </c>
      <c r="M537" s="10" t="str">
        <f t="shared" si="11"/>
        <v>^I2245(3|5)TQ$</v>
      </c>
      <c r="N537">
        <v>2022</v>
      </c>
      <c r="O537">
        <v>8</v>
      </c>
    </row>
    <row r="538" spans="1:15" x14ac:dyDescent="0.25">
      <c r="A538" t="s">
        <v>740</v>
      </c>
      <c r="B538" t="s">
        <v>51</v>
      </c>
      <c r="D538" t="s">
        <v>687</v>
      </c>
      <c r="E538" s="3" t="s">
        <v>970</v>
      </c>
      <c r="F538" s="3">
        <v>2</v>
      </c>
      <c r="G538" s="3">
        <v>2</v>
      </c>
      <c r="H538" s="3">
        <v>4</v>
      </c>
      <c r="I538" s="3">
        <v>5</v>
      </c>
      <c r="J538" s="28" t="s">
        <v>1155</v>
      </c>
      <c r="K538" s="17" t="s">
        <v>996</v>
      </c>
      <c r="L538" s="17" t="s">
        <v>1006</v>
      </c>
      <c r="M538" s="10" t="str">
        <f t="shared" si="11"/>
        <v>^I2245(3|5)TR$</v>
      </c>
      <c r="N538">
        <v>2022</v>
      </c>
      <c r="O538">
        <v>8</v>
      </c>
    </row>
    <row r="539" spans="1:15" x14ac:dyDescent="0.25">
      <c r="A539" t="s">
        <v>741</v>
      </c>
      <c r="B539" t="s">
        <v>51</v>
      </c>
      <c r="D539" t="s">
        <v>689</v>
      </c>
      <c r="E539" s="3" t="s">
        <v>970</v>
      </c>
      <c r="F539" s="3">
        <v>2</v>
      </c>
      <c r="G539" s="3">
        <v>2</v>
      </c>
      <c r="H539" s="3">
        <v>4</v>
      </c>
      <c r="I539" s="3">
        <v>5</v>
      </c>
      <c r="J539" s="28" t="s">
        <v>1155</v>
      </c>
      <c r="K539" s="17" t="s">
        <v>996</v>
      </c>
      <c r="L539" s="17" t="s">
        <v>1005</v>
      </c>
      <c r="M539" s="10" t="str">
        <f t="shared" si="11"/>
        <v>^I2245(3|5)TS$</v>
      </c>
      <c r="N539">
        <v>2022</v>
      </c>
      <c r="O539">
        <v>8</v>
      </c>
    </row>
    <row r="540" spans="1:15" x14ac:dyDescent="0.25">
      <c r="A540" t="s">
        <v>742</v>
      </c>
      <c r="B540" t="s">
        <v>51</v>
      </c>
      <c r="D540" t="s">
        <v>691</v>
      </c>
      <c r="E540" s="3" t="s">
        <v>970</v>
      </c>
      <c r="F540" s="3">
        <v>2</v>
      </c>
      <c r="G540" s="3">
        <v>2</v>
      </c>
      <c r="H540" s="3">
        <v>4</v>
      </c>
      <c r="I540" s="3">
        <v>5</v>
      </c>
      <c r="J540" s="28" t="s">
        <v>1155</v>
      </c>
      <c r="K540" s="17" t="s">
        <v>996</v>
      </c>
      <c r="L540" s="17" t="s">
        <v>996</v>
      </c>
      <c r="M540" s="10" t="str">
        <f t="shared" si="11"/>
        <v>^I2245(3|5)TT$</v>
      </c>
      <c r="N540">
        <v>2022</v>
      </c>
      <c r="O540">
        <v>8</v>
      </c>
    </row>
    <row r="541" spans="1:15" x14ac:dyDescent="0.25">
      <c r="A541" t="s">
        <v>743</v>
      </c>
      <c r="B541" t="s">
        <v>51</v>
      </c>
      <c r="D541" t="s">
        <v>693</v>
      </c>
      <c r="E541" s="3" t="s">
        <v>970</v>
      </c>
      <c r="F541" s="3">
        <v>2</v>
      </c>
      <c r="G541" s="3">
        <v>2</v>
      </c>
      <c r="H541" s="3">
        <v>4</v>
      </c>
      <c r="I541" s="3">
        <v>5</v>
      </c>
      <c r="J541" s="28" t="s">
        <v>1155</v>
      </c>
      <c r="K541" s="17" t="s">
        <v>996</v>
      </c>
      <c r="L541" s="17" t="s">
        <v>1004</v>
      </c>
      <c r="M541" s="10" t="str">
        <f t="shared" si="11"/>
        <v>^I2245(3|5)TU$</v>
      </c>
      <c r="N541">
        <v>2022</v>
      </c>
      <c r="O541">
        <v>8</v>
      </c>
    </row>
    <row r="542" spans="1:15" x14ac:dyDescent="0.25">
      <c r="A542" t="s">
        <v>744</v>
      </c>
      <c r="B542" t="s">
        <v>135</v>
      </c>
      <c r="D542" t="s">
        <v>745</v>
      </c>
      <c r="E542" s="3" t="s">
        <v>970</v>
      </c>
      <c r="F542" s="3">
        <v>2</v>
      </c>
      <c r="G542" s="3">
        <v>2</v>
      </c>
      <c r="H542" s="3">
        <v>4</v>
      </c>
      <c r="I542" s="3">
        <v>5</v>
      </c>
      <c r="J542" s="28" t="s">
        <v>1156</v>
      </c>
      <c r="K542" s="17" t="s">
        <v>993</v>
      </c>
      <c r="L542" s="17" t="s">
        <v>998</v>
      </c>
      <c r="M542" s="10" t="str">
        <f t="shared" si="11"/>
        <v>^I2245(1|5)(C|D|E|F|G|H|I|J|K)B$</v>
      </c>
      <c r="N542">
        <v>2022</v>
      </c>
      <c r="O542">
        <v>8</v>
      </c>
    </row>
    <row r="543" spans="1:15" x14ac:dyDescent="0.25">
      <c r="A543" t="s">
        <v>746</v>
      </c>
      <c r="B543" t="s">
        <v>135</v>
      </c>
      <c r="D543" t="s">
        <v>747</v>
      </c>
      <c r="E543" s="3" t="s">
        <v>970</v>
      </c>
      <c r="F543" s="3">
        <v>2</v>
      </c>
      <c r="G543" s="3">
        <v>2</v>
      </c>
      <c r="H543" s="3">
        <v>4</v>
      </c>
      <c r="I543" s="3">
        <v>5</v>
      </c>
      <c r="J543" s="28" t="s">
        <v>1156</v>
      </c>
      <c r="K543" s="17" t="s">
        <v>993</v>
      </c>
      <c r="L543" s="17" t="s">
        <v>999</v>
      </c>
      <c r="M543" s="10" t="str">
        <f t="shared" si="11"/>
        <v>^I2245(1|5)(C|D|E|F|G|H|I|J|K)C$</v>
      </c>
      <c r="N543">
        <v>2022</v>
      </c>
      <c r="O543">
        <v>8</v>
      </c>
    </row>
    <row r="544" spans="1:15" x14ac:dyDescent="0.25">
      <c r="A544" t="s">
        <v>748</v>
      </c>
      <c r="B544" t="s">
        <v>135</v>
      </c>
      <c r="D544" t="s">
        <v>749</v>
      </c>
      <c r="E544" s="3" t="s">
        <v>970</v>
      </c>
      <c r="F544" s="3">
        <v>2</v>
      </c>
      <c r="G544" s="3">
        <v>2</v>
      </c>
      <c r="H544" s="3">
        <v>4</v>
      </c>
      <c r="I544" s="3">
        <v>5</v>
      </c>
      <c r="J544" s="28" t="s">
        <v>1156</v>
      </c>
      <c r="K544" s="17" t="s">
        <v>993</v>
      </c>
      <c r="L544" s="17" t="s">
        <v>1000</v>
      </c>
      <c r="M544" s="10" t="str">
        <f t="shared" si="11"/>
        <v>^I2245(1|5)(C|D|E|F|G|H|I|J|K)D$</v>
      </c>
      <c r="N544">
        <v>2022</v>
      </c>
      <c r="O544">
        <v>8</v>
      </c>
    </row>
    <row r="545" spans="1:15" x14ac:dyDescent="0.25">
      <c r="A545" t="s">
        <v>750</v>
      </c>
      <c r="B545" t="s">
        <v>135</v>
      </c>
      <c r="D545" t="s">
        <v>751</v>
      </c>
      <c r="E545" s="3" t="s">
        <v>970</v>
      </c>
      <c r="F545" s="3">
        <v>2</v>
      </c>
      <c r="G545" s="3">
        <v>2</v>
      </c>
      <c r="H545" s="3">
        <v>4</v>
      </c>
      <c r="I545" s="3">
        <v>5</v>
      </c>
      <c r="J545" s="28" t="s">
        <v>1156</v>
      </c>
      <c r="K545" s="17" t="s">
        <v>993</v>
      </c>
      <c r="L545" s="17" t="s">
        <v>1002</v>
      </c>
      <c r="M545" s="10" t="str">
        <f t="shared" si="11"/>
        <v>^I2245(1|5)(C|D|E|F|G|H|I|J|K)E$</v>
      </c>
      <c r="N545">
        <v>2022</v>
      </c>
      <c r="O545">
        <v>8</v>
      </c>
    </row>
    <row r="546" spans="1:15" x14ac:dyDescent="0.25">
      <c r="A546" t="s">
        <v>752</v>
      </c>
      <c r="B546" t="s">
        <v>135</v>
      </c>
      <c r="D546" t="s">
        <v>753</v>
      </c>
      <c r="E546" s="3" t="s">
        <v>970</v>
      </c>
      <c r="F546" s="3">
        <v>2</v>
      </c>
      <c r="G546" s="3">
        <v>2</v>
      </c>
      <c r="H546" s="3">
        <v>4</v>
      </c>
      <c r="I546" s="3">
        <v>5</v>
      </c>
      <c r="J546" s="28" t="s">
        <v>1156</v>
      </c>
      <c r="K546" s="17" t="s">
        <v>993</v>
      </c>
      <c r="L546" s="17" t="s">
        <v>1003</v>
      </c>
      <c r="M546" s="10" t="str">
        <f t="shared" si="11"/>
        <v>^I2245(1|5)(C|D|E|F|G|H|I|J|K)F$</v>
      </c>
      <c r="N546">
        <v>2022</v>
      </c>
      <c r="O546">
        <v>8</v>
      </c>
    </row>
    <row r="547" spans="1:15" x14ac:dyDescent="0.25">
      <c r="A547" t="s">
        <v>754</v>
      </c>
      <c r="B547" t="s">
        <v>135</v>
      </c>
      <c r="D547" t="s">
        <v>755</v>
      </c>
      <c r="E547" s="3" t="s">
        <v>970</v>
      </c>
      <c r="F547" s="3">
        <v>2</v>
      </c>
      <c r="G547" s="3">
        <v>2</v>
      </c>
      <c r="H547" s="3">
        <v>4</v>
      </c>
      <c r="I547" s="3">
        <v>5</v>
      </c>
      <c r="J547" s="28" t="s">
        <v>1156</v>
      </c>
      <c r="K547" s="17" t="s">
        <v>993</v>
      </c>
      <c r="L547" s="17" t="s">
        <v>1001</v>
      </c>
      <c r="M547" s="10" t="str">
        <f t="shared" si="11"/>
        <v>^I2245(1|5)(C|D|E|F|G|H|I|J|K)G$</v>
      </c>
      <c r="N547">
        <v>2022</v>
      </c>
      <c r="O547">
        <v>8</v>
      </c>
    </row>
    <row r="548" spans="1:15" x14ac:dyDescent="0.25">
      <c r="A548" t="s">
        <v>756</v>
      </c>
      <c r="B548" t="s">
        <v>122</v>
      </c>
      <c r="D548" t="s">
        <v>745</v>
      </c>
      <c r="E548" s="3" t="s">
        <v>970</v>
      </c>
      <c r="F548" s="3">
        <v>2</v>
      </c>
      <c r="G548" s="3">
        <v>2</v>
      </c>
      <c r="H548" s="3">
        <v>4</v>
      </c>
      <c r="I548" s="3">
        <v>5</v>
      </c>
      <c r="J548" s="28" t="s">
        <v>1156</v>
      </c>
      <c r="K548" s="17" t="s">
        <v>994</v>
      </c>
      <c r="L548" s="17" t="s">
        <v>998</v>
      </c>
      <c r="M548" s="10" t="str">
        <f t="shared" si="11"/>
        <v>^I2245(1|5)(L|M|N)B$</v>
      </c>
      <c r="N548">
        <v>2022</v>
      </c>
      <c r="O548">
        <v>8</v>
      </c>
    </row>
    <row r="549" spans="1:15" x14ac:dyDescent="0.25">
      <c r="A549" t="s">
        <v>757</v>
      </c>
      <c r="B549" t="s">
        <v>122</v>
      </c>
      <c r="D549" t="s">
        <v>747</v>
      </c>
      <c r="E549" s="3" t="s">
        <v>970</v>
      </c>
      <c r="F549" s="3">
        <v>2</v>
      </c>
      <c r="G549" s="3">
        <v>2</v>
      </c>
      <c r="H549" s="3">
        <v>4</v>
      </c>
      <c r="I549" s="3">
        <v>5</v>
      </c>
      <c r="J549" s="28" t="s">
        <v>1156</v>
      </c>
      <c r="K549" s="17" t="s">
        <v>994</v>
      </c>
      <c r="L549" s="17" t="s">
        <v>999</v>
      </c>
      <c r="M549" s="10" t="str">
        <f t="shared" si="11"/>
        <v>^I2245(1|5)(L|M|N)C$</v>
      </c>
      <c r="N549">
        <v>2022</v>
      </c>
      <c r="O549">
        <v>8</v>
      </c>
    </row>
    <row r="550" spans="1:15" x14ac:dyDescent="0.25">
      <c r="A550" t="s">
        <v>758</v>
      </c>
      <c r="B550" t="s">
        <v>122</v>
      </c>
      <c r="D550" t="s">
        <v>749</v>
      </c>
      <c r="E550" s="3" t="s">
        <v>970</v>
      </c>
      <c r="F550" s="3">
        <v>2</v>
      </c>
      <c r="G550" s="3">
        <v>2</v>
      </c>
      <c r="H550" s="3">
        <v>4</v>
      </c>
      <c r="I550" s="3">
        <v>5</v>
      </c>
      <c r="J550" s="28" t="s">
        <v>1156</v>
      </c>
      <c r="K550" s="17" t="s">
        <v>994</v>
      </c>
      <c r="L550" s="17" t="s">
        <v>1000</v>
      </c>
      <c r="M550" s="10" t="str">
        <f t="shared" si="11"/>
        <v>^I2245(1|5)(L|M|N)D$</v>
      </c>
      <c r="N550">
        <v>2022</v>
      </c>
      <c r="O550">
        <v>8</v>
      </c>
    </row>
    <row r="551" spans="1:15" x14ac:dyDescent="0.25">
      <c r="A551" t="s">
        <v>759</v>
      </c>
      <c r="B551" t="s">
        <v>122</v>
      </c>
      <c r="D551" t="s">
        <v>751</v>
      </c>
      <c r="E551" s="3" t="s">
        <v>970</v>
      </c>
      <c r="F551" s="3">
        <v>2</v>
      </c>
      <c r="G551" s="3">
        <v>2</v>
      </c>
      <c r="H551" s="3">
        <v>4</v>
      </c>
      <c r="I551" s="3">
        <v>5</v>
      </c>
      <c r="J551" s="28" t="s">
        <v>1156</v>
      </c>
      <c r="K551" s="17" t="s">
        <v>994</v>
      </c>
      <c r="L551" s="17" t="s">
        <v>1002</v>
      </c>
      <c r="M551" s="10" t="str">
        <f t="shared" si="11"/>
        <v>^I2245(1|5)(L|M|N)E$</v>
      </c>
      <c r="N551">
        <v>2022</v>
      </c>
      <c r="O551">
        <v>8</v>
      </c>
    </row>
    <row r="552" spans="1:15" x14ac:dyDescent="0.25">
      <c r="A552" t="s">
        <v>760</v>
      </c>
      <c r="B552" t="s">
        <v>122</v>
      </c>
      <c r="D552" t="s">
        <v>753</v>
      </c>
      <c r="E552" s="3" t="s">
        <v>970</v>
      </c>
      <c r="F552" s="3">
        <v>2</v>
      </c>
      <c r="G552" s="3">
        <v>2</v>
      </c>
      <c r="H552" s="3">
        <v>4</v>
      </c>
      <c r="I552" s="3">
        <v>5</v>
      </c>
      <c r="J552" s="28" t="s">
        <v>1156</v>
      </c>
      <c r="K552" s="17" t="s">
        <v>994</v>
      </c>
      <c r="L552" s="17" t="s">
        <v>1003</v>
      </c>
      <c r="M552" s="10" t="str">
        <f t="shared" si="11"/>
        <v>^I2245(1|5)(L|M|N)F$</v>
      </c>
      <c r="N552">
        <v>2022</v>
      </c>
      <c r="O552">
        <v>8</v>
      </c>
    </row>
    <row r="553" spans="1:15" x14ac:dyDescent="0.25">
      <c r="A553" t="s">
        <v>761</v>
      </c>
      <c r="B553" t="s">
        <v>122</v>
      </c>
      <c r="D553" t="s">
        <v>755</v>
      </c>
      <c r="E553" s="3" t="s">
        <v>970</v>
      </c>
      <c r="F553" s="3">
        <v>2</v>
      </c>
      <c r="G553" s="3">
        <v>2</v>
      </c>
      <c r="H553" s="3">
        <v>4</v>
      </c>
      <c r="I553" s="3">
        <v>5</v>
      </c>
      <c r="J553" s="28" t="s">
        <v>1156</v>
      </c>
      <c r="K553" s="17" t="s">
        <v>994</v>
      </c>
      <c r="L553" s="17" t="s">
        <v>1001</v>
      </c>
      <c r="M553" s="10" t="str">
        <f t="shared" si="11"/>
        <v>^I2245(1|5)(L|M|N)G$</v>
      </c>
      <c r="N553">
        <v>2022</v>
      </c>
      <c r="O553">
        <v>8</v>
      </c>
    </row>
    <row r="554" spans="1:15" x14ac:dyDescent="0.25">
      <c r="A554" t="s">
        <v>762</v>
      </c>
      <c r="B554" t="s">
        <v>109</v>
      </c>
      <c r="D554" t="s">
        <v>745</v>
      </c>
      <c r="E554" s="3" t="s">
        <v>970</v>
      </c>
      <c r="F554" s="3">
        <v>2</v>
      </c>
      <c r="G554" s="3">
        <v>2</v>
      </c>
      <c r="H554" s="3">
        <v>4</v>
      </c>
      <c r="I554" s="3">
        <v>5</v>
      </c>
      <c r="J554" s="28" t="s">
        <v>1156</v>
      </c>
      <c r="K554" s="17" t="s">
        <v>995</v>
      </c>
      <c r="L554" s="17" t="s">
        <v>998</v>
      </c>
      <c r="M554" s="10" t="str">
        <f t="shared" si="11"/>
        <v>^I2245(1|5)(O|P|Q)B$</v>
      </c>
      <c r="N554">
        <v>2022</v>
      </c>
      <c r="O554">
        <v>8</v>
      </c>
    </row>
    <row r="555" spans="1:15" x14ac:dyDescent="0.25">
      <c r="A555" t="s">
        <v>763</v>
      </c>
      <c r="B555" t="s">
        <v>109</v>
      </c>
      <c r="D555" t="s">
        <v>747</v>
      </c>
      <c r="E555" s="3" t="s">
        <v>970</v>
      </c>
      <c r="F555" s="3">
        <v>2</v>
      </c>
      <c r="G555" s="3">
        <v>2</v>
      </c>
      <c r="H555" s="3">
        <v>4</v>
      </c>
      <c r="I555" s="3">
        <v>5</v>
      </c>
      <c r="J555" s="28" t="s">
        <v>1156</v>
      </c>
      <c r="K555" s="17" t="s">
        <v>995</v>
      </c>
      <c r="L555" s="17" t="s">
        <v>999</v>
      </c>
      <c r="M555" s="10" t="str">
        <f t="shared" si="11"/>
        <v>^I2245(1|5)(O|P|Q)C$</v>
      </c>
      <c r="N555">
        <v>2022</v>
      </c>
      <c r="O555">
        <v>8</v>
      </c>
    </row>
    <row r="556" spans="1:15" x14ac:dyDescent="0.25">
      <c r="A556" t="s">
        <v>764</v>
      </c>
      <c r="B556" t="s">
        <v>109</v>
      </c>
      <c r="D556" t="s">
        <v>749</v>
      </c>
      <c r="E556" s="3" t="s">
        <v>970</v>
      </c>
      <c r="F556" s="3">
        <v>2</v>
      </c>
      <c r="G556" s="3">
        <v>2</v>
      </c>
      <c r="H556" s="3">
        <v>4</v>
      </c>
      <c r="I556" s="3">
        <v>5</v>
      </c>
      <c r="J556" s="28" t="s">
        <v>1156</v>
      </c>
      <c r="K556" s="17" t="s">
        <v>995</v>
      </c>
      <c r="L556" s="17" t="s">
        <v>1000</v>
      </c>
      <c r="M556" s="10" t="str">
        <f t="shared" si="11"/>
        <v>^I2245(1|5)(O|P|Q)D$</v>
      </c>
      <c r="N556">
        <v>2022</v>
      </c>
      <c r="O556">
        <v>8</v>
      </c>
    </row>
    <row r="557" spans="1:15" x14ac:dyDescent="0.25">
      <c r="A557" t="s">
        <v>765</v>
      </c>
      <c r="B557" t="s">
        <v>109</v>
      </c>
      <c r="D557" t="s">
        <v>751</v>
      </c>
      <c r="E557" s="3" t="s">
        <v>970</v>
      </c>
      <c r="F557" s="3">
        <v>2</v>
      </c>
      <c r="G557" s="3">
        <v>2</v>
      </c>
      <c r="H557" s="3">
        <v>4</v>
      </c>
      <c r="I557" s="3">
        <v>5</v>
      </c>
      <c r="J557" s="28" t="s">
        <v>1156</v>
      </c>
      <c r="K557" s="17" t="s">
        <v>995</v>
      </c>
      <c r="L557" s="17" t="s">
        <v>1002</v>
      </c>
      <c r="M557" s="10" t="str">
        <f t="shared" si="11"/>
        <v>^I2245(1|5)(O|P|Q)E$</v>
      </c>
      <c r="N557">
        <v>2022</v>
      </c>
      <c r="O557">
        <v>8</v>
      </c>
    </row>
    <row r="558" spans="1:15" x14ac:dyDescent="0.25">
      <c r="A558" t="s">
        <v>766</v>
      </c>
      <c r="B558" t="s">
        <v>109</v>
      </c>
      <c r="D558" t="s">
        <v>753</v>
      </c>
      <c r="E558" s="3" t="s">
        <v>970</v>
      </c>
      <c r="F558" s="3">
        <v>2</v>
      </c>
      <c r="G558" s="3">
        <v>2</v>
      </c>
      <c r="H558" s="3">
        <v>4</v>
      </c>
      <c r="I558" s="3">
        <v>5</v>
      </c>
      <c r="J558" s="28" t="s">
        <v>1156</v>
      </c>
      <c r="K558" s="17" t="s">
        <v>995</v>
      </c>
      <c r="L558" s="17" t="s">
        <v>1003</v>
      </c>
      <c r="M558" s="10" t="str">
        <f t="shared" si="11"/>
        <v>^I2245(1|5)(O|P|Q)F$</v>
      </c>
      <c r="N558">
        <v>2022</v>
      </c>
      <c r="O558">
        <v>8</v>
      </c>
    </row>
    <row r="559" spans="1:15" x14ac:dyDescent="0.25">
      <c r="A559" t="s">
        <v>767</v>
      </c>
      <c r="B559" t="s">
        <v>109</v>
      </c>
      <c r="D559" t="s">
        <v>755</v>
      </c>
      <c r="E559" s="3" t="s">
        <v>970</v>
      </c>
      <c r="F559" s="3">
        <v>2</v>
      </c>
      <c r="G559" s="3">
        <v>2</v>
      </c>
      <c r="H559" s="3">
        <v>4</v>
      </c>
      <c r="I559" s="3">
        <v>5</v>
      </c>
      <c r="J559" s="28" t="s">
        <v>1156</v>
      </c>
      <c r="K559" s="17" t="s">
        <v>995</v>
      </c>
      <c r="L559" s="17" t="s">
        <v>1001</v>
      </c>
      <c r="M559" s="10" t="str">
        <f t="shared" si="11"/>
        <v>^I2245(1|5)(O|P|Q)G$</v>
      </c>
      <c r="N559">
        <v>2022</v>
      </c>
      <c r="O559">
        <v>8</v>
      </c>
    </row>
    <row r="560" spans="1:15" x14ac:dyDescent="0.25">
      <c r="A560" t="s">
        <v>768</v>
      </c>
      <c r="B560" t="s">
        <v>93</v>
      </c>
      <c r="D560" t="s">
        <v>745</v>
      </c>
      <c r="E560" s="3" t="s">
        <v>970</v>
      </c>
      <c r="F560" s="3">
        <v>2</v>
      </c>
      <c r="G560" s="3">
        <v>2</v>
      </c>
      <c r="H560" s="3">
        <v>4</v>
      </c>
      <c r="I560" s="3">
        <v>5</v>
      </c>
      <c r="J560" s="28" t="s">
        <v>1156</v>
      </c>
      <c r="K560" s="17" t="s">
        <v>977</v>
      </c>
      <c r="L560" s="17" t="s">
        <v>998</v>
      </c>
      <c r="M560" s="10" t="str">
        <f t="shared" si="11"/>
        <v>^I2245(1|5)(R|S|T)B$</v>
      </c>
      <c r="N560">
        <v>2022</v>
      </c>
      <c r="O560">
        <v>8</v>
      </c>
    </row>
    <row r="561" spans="1:15" x14ac:dyDescent="0.25">
      <c r="A561" t="s">
        <v>769</v>
      </c>
      <c r="B561" t="s">
        <v>93</v>
      </c>
      <c r="D561" t="s">
        <v>747</v>
      </c>
      <c r="E561" s="3" t="s">
        <v>970</v>
      </c>
      <c r="F561" s="3">
        <v>2</v>
      </c>
      <c r="G561" s="3">
        <v>2</v>
      </c>
      <c r="H561" s="3">
        <v>4</v>
      </c>
      <c r="I561" s="3">
        <v>5</v>
      </c>
      <c r="J561" s="28" t="s">
        <v>1156</v>
      </c>
      <c r="K561" s="17" t="s">
        <v>977</v>
      </c>
      <c r="L561" s="17" t="s">
        <v>999</v>
      </c>
      <c r="M561" s="10" t="str">
        <f t="shared" si="11"/>
        <v>^I2245(1|5)(R|S|T)C$</v>
      </c>
      <c r="N561">
        <v>2022</v>
      </c>
      <c r="O561">
        <v>8</v>
      </c>
    </row>
    <row r="562" spans="1:15" x14ac:dyDescent="0.25">
      <c r="A562" t="s">
        <v>770</v>
      </c>
      <c r="B562" t="s">
        <v>93</v>
      </c>
      <c r="D562" t="s">
        <v>749</v>
      </c>
      <c r="E562" s="3" t="s">
        <v>970</v>
      </c>
      <c r="F562" s="3">
        <v>2</v>
      </c>
      <c r="G562" s="3">
        <v>2</v>
      </c>
      <c r="H562" s="3">
        <v>4</v>
      </c>
      <c r="I562" s="3">
        <v>5</v>
      </c>
      <c r="J562" s="28" t="s">
        <v>1156</v>
      </c>
      <c r="K562" s="17" t="s">
        <v>977</v>
      </c>
      <c r="L562" s="17" t="s">
        <v>1000</v>
      </c>
      <c r="M562" s="10" t="str">
        <f t="shared" si="11"/>
        <v>^I2245(1|5)(R|S|T)D$</v>
      </c>
      <c r="N562">
        <v>2022</v>
      </c>
      <c r="O562">
        <v>8</v>
      </c>
    </row>
    <row r="563" spans="1:15" x14ac:dyDescent="0.25">
      <c r="A563" t="s">
        <v>771</v>
      </c>
      <c r="B563" t="s">
        <v>93</v>
      </c>
      <c r="D563" t="s">
        <v>751</v>
      </c>
      <c r="E563" s="3" t="s">
        <v>970</v>
      </c>
      <c r="F563" s="3">
        <v>2</v>
      </c>
      <c r="G563" s="3">
        <v>2</v>
      </c>
      <c r="H563" s="3">
        <v>4</v>
      </c>
      <c r="I563" s="3">
        <v>5</v>
      </c>
      <c r="J563" s="28" t="s">
        <v>1156</v>
      </c>
      <c r="K563" s="17" t="s">
        <v>977</v>
      </c>
      <c r="L563" s="17" t="s">
        <v>1002</v>
      </c>
      <c r="M563" s="10" t="str">
        <f t="shared" si="11"/>
        <v>^I2245(1|5)(R|S|T)E$</v>
      </c>
      <c r="N563">
        <v>2022</v>
      </c>
      <c r="O563">
        <v>8</v>
      </c>
    </row>
    <row r="564" spans="1:15" x14ac:dyDescent="0.25">
      <c r="A564" t="s">
        <v>772</v>
      </c>
      <c r="B564" t="s">
        <v>93</v>
      </c>
      <c r="D564" t="s">
        <v>753</v>
      </c>
      <c r="E564" s="3" t="s">
        <v>970</v>
      </c>
      <c r="F564" s="3">
        <v>2</v>
      </c>
      <c r="G564" s="3">
        <v>2</v>
      </c>
      <c r="H564" s="3">
        <v>4</v>
      </c>
      <c r="I564" s="3">
        <v>5</v>
      </c>
      <c r="J564" s="28" t="s">
        <v>1156</v>
      </c>
      <c r="K564" s="17" t="s">
        <v>977</v>
      </c>
      <c r="L564" s="17" t="s">
        <v>1003</v>
      </c>
      <c r="M564" s="10" t="str">
        <f t="shared" si="11"/>
        <v>^I2245(1|5)(R|S|T)F$</v>
      </c>
      <c r="N564">
        <v>2022</v>
      </c>
      <c r="O564">
        <v>8</v>
      </c>
    </row>
    <row r="565" spans="1:15" x14ac:dyDescent="0.25">
      <c r="A565" t="s">
        <v>773</v>
      </c>
      <c r="B565" t="s">
        <v>93</v>
      </c>
      <c r="D565" t="s">
        <v>755</v>
      </c>
      <c r="E565" s="3" t="s">
        <v>970</v>
      </c>
      <c r="F565" s="3">
        <v>2</v>
      </c>
      <c r="G565" s="3">
        <v>2</v>
      </c>
      <c r="H565" s="3">
        <v>4</v>
      </c>
      <c r="I565" s="3">
        <v>5</v>
      </c>
      <c r="J565" s="28" t="s">
        <v>1156</v>
      </c>
      <c r="K565" s="17" t="s">
        <v>977</v>
      </c>
      <c r="L565" s="17" t="s">
        <v>1001</v>
      </c>
      <c r="M565" s="10" t="str">
        <f t="shared" si="11"/>
        <v>^I2245(1|5)(R|S|T)G$</v>
      </c>
      <c r="N565">
        <v>2022</v>
      </c>
      <c r="O565">
        <v>8</v>
      </c>
    </row>
    <row r="566" spans="1:15" x14ac:dyDescent="0.25">
      <c r="A566" t="s">
        <v>774</v>
      </c>
      <c r="B566" t="s">
        <v>72</v>
      </c>
      <c r="D566" t="s">
        <v>745</v>
      </c>
      <c r="E566" s="3" t="s">
        <v>970</v>
      </c>
      <c r="F566" s="3">
        <v>2</v>
      </c>
      <c r="G566" s="3">
        <v>2</v>
      </c>
      <c r="H566" s="3">
        <v>4</v>
      </c>
      <c r="I566" s="3">
        <v>5</v>
      </c>
      <c r="J566" s="28" t="s">
        <v>1156</v>
      </c>
      <c r="K566" s="17" t="s">
        <v>996</v>
      </c>
      <c r="L566" s="17" t="s">
        <v>998</v>
      </c>
      <c r="M566" s="10" t="str">
        <f t="shared" si="11"/>
        <v>^I2245(1|5)TB$</v>
      </c>
      <c r="N566">
        <v>2022</v>
      </c>
      <c r="O566">
        <v>8</v>
      </c>
    </row>
    <row r="567" spans="1:15" x14ac:dyDescent="0.25">
      <c r="A567" t="s">
        <v>775</v>
      </c>
      <c r="B567" t="s">
        <v>72</v>
      </c>
      <c r="D567" t="s">
        <v>747</v>
      </c>
      <c r="E567" s="3" t="s">
        <v>970</v>
      </c>
      <c r="F567" s="3">
        <v>2</v>
      </c>
      <c r="G567" s="3">
        <v>2</v>
      </c>
      <c r="H567" s="3">
        <v>4</v>
      </c>
      <c r="I567" s="3">
        <v>5</v>
      </c>
      <c r="J567" s="28" t="s">
        <v>1156</v>
      </c>
      <c r="K567" s="17" t="s">
        <v>996</v>
      </c>
      <c r="L567" s="17" t="s">
        <v>999</v>
      </c>
      <c r="M567" s="10" t="str">
        <f t="shared" si="11"/>
        <v>^I2245(1|5)TC$</v>
      </c>
      <c r="N567">
        <v>2022</v>
      </c>
      <c r="O567">
        <v>8</v>
      </c>
    </row>
    <row r="568" spans="1:15" x14ac:dyDescent="0.25">
      <c r="A568" t="s">
        <v>776</v>
      </c>
      <c r="B568" t="s">
        <v>72</v>
      </c>
      <c r="D568" t="s">
        <v>749</v>
      </c>
      <c r="E568" s="3" t="s">
        <v>970</v>
      </c>
      <c r="F568" s="3">
        <v>2</v>
      </c>
      <c r="G568" s="3">
        <v>2</v>
      </c>
      <c r="H568" s="3">
        <v>4</v>
      </c>
      <c r="I568" s="3">
        <v>5</v>
      </c>
      <c r="J568" s="28" t="s">
        <v>1156</v>
      </c>
      <c r="K568" s="17" t="s">
        <v>996</v>
      </c>
      <c r="L568" s="17" t="s">
        <v>1000</v>
      </c>
      <c r="M568" s="10" t="str">
        <f t="shared" si="11"/>
        <v>^I2245(1|5)TD$</v>
      </c>
      <c r="N568">
        <v>2022</v>
      </c>
      <c r="O568">
        <v>8</v>
      </c>
    </row>
    <row r="569" spans="1:15" x14ac:dyDescent="0.25">
      <c r="A569" t="s">
        <v>777</v>
      </c>
      <c r="B569" t="s">
        <v>72</v>
      </c>
      <c r="D569" t="s">
        <v>751</v>
      </c>
      <c r="E569" s="3" t="s">
        <v>970</v>
      </c>
      <c r="F569" s="3">
        <v>2</v>
      </c>
      <c r="G569" s="3">
        <v>2</v>
      </c>
      <c r="H569" s="3">
        <v>4</v>
      </c>
      <c r="I569" s="3">
        <v>5</v>
      </c>
      <c r="J569" s="28" t="s">
        <v>1156</v>
      </c>
      <c r="K569" s="17" t="s">
        <v>996</v>
      </c>
      <c r="L569" s="17" t="s">
        <v>1002</v>
      </c>
      <c r="M569" s="10" t="str">
        <f t="shared" si="11"/>
        <v>^I2245(1|5)TE$</v>
      </c>
      <c r="N569">
        <v>2022</v>
      </c>
      <c r="O569">
        <v>8</v>
      </c>
    </row>
    <row r="570" spans="1:15" x14ac:dyDescent="0.25">
      <c r="A570" t="s">
        <v>778</v>
      </c>
      <c r="B570" t="s">
        <v>72</v>
      </c>
      <c r="D570" t="s">
        <v>753</v>
      </c>
      <c r="E570" s="3" t="s">
        <v>970</v>
      </c>
      <c r="F570" s="3">
        <v>2</v>
      </c>
      <c r="G570" s="3">
        <v>2</v>
      </c>
      <c r="H570" s="3">
        <v>4</v>
      </c>
      <c r="I570" s="3">
        <v>5</v>
      </c>
      <c r="J570" s="28" t="s">
        <v>1156</v>
      </c>
      <c r="K570" s="17" t="s">
        <v>996</v>
      </c>
      <c r="L570" s="17" t="s">
        <v>1003</v>
      </c>
      <c r="M570" s="10" t="str">
        <f t="shared" si="11"/>
        <v>^I2245(1|5)TF$</v>
      </c>
      <c r="N570">
        <v>2022</v>
      </c>
      <c r="O570">
        <v>8</v>
      </c>
    </row>
    <row r="571" spans="1:15" x14ac:dyDescent="0.25">
      <c r="A571" t="s">
        <v>779</v>
      </c>
      <c r="B571" t="s">
        <v>72</v>
      </c>
      <c r="D571" t="s">
        <v>755</v>
      </c>
      <c r="E571" s="3" t="s">
        <v>970</v>
      </c>
      <c r="F571" s="3">
        <v>2</v>
      </c>
      <c r="G571" s="3">
        <v>2</v>
      </c>
      <c r="H571" s="3">
        <v>4</v>
      </c>
      <c r="I571" s="3">
        <v>5</v>
      </c>
      <c r="J571" s="28" t="s">
        <v>1156</v>
      </c>
      <c r="K571" s="17" t="s">
        <v>996</v>
      </c>
      <c r="L571" s="17" t="s">
        <v>1001</v>
      </c>
      <c r="M571" s="10" t="str">
        <f t="shared" si="11"/>
        <v>^I2245(1|5)TG$</v>
      </c>
      <c r="N571">
        <v>2022</v>
      </c>
      <c r="O571">
        <v>8</v>
      </c>
    </row>
    <row r="572" spans="1:15" x14ac:dyDescent="0.25">
      <c r="A572" t="s">
        <v>780</v>
      </c>
      <c r="B572" t="s">
        <v>51</v>
      </c>
      <c r="D572" t="s">
        <v>745</v>
      </c>
      <c r="E572" s="3" t="s">
        <v>970</v>
      </c>
      <c r="F572" s="3">
        <v>2</v>
      </c>
      <c r="G572" s="3">
        <v>2</v>
      </c>
      <c r="H572" s="3">
        <v>4</v>
      </c>
      <c r="I572" s="3">
        <v>5</v>
      </c>
      <c r="J572" s="28" t="s">
        <v>1156</v>
      </c>
      <c r="K572" s="17" t="s">
        <v>996</v>
      </c>
      <c r="L572" s="17" t="s">
        <v>998</v>
      </c>
      <c r="M572" s="10" t="str">
        <f t="shared" si="11"/>
        <v>^I2245(1|5)TB$</v>
      </c>
      <c r="N572">
        <v>2022</v>
      </c>
      <c r="O572">
        <v>8</v>
      </c>
    </row>
    <row r="573" spans="1:15" x14ac:dyDescent="0.25">
      <c r="A573" t="s">
        <v>781</v>
      </c>
      <c r="B573" t="s">
        <v>51</v>
      </c>
      <c r="D573" t="s">
        <v>747</v>
      </c>
      <c r="E573" s="3" t="s">
        <v>970</v>
      </c>
      <c r="F573" s="3">
        <v>2</v>
      </c>
      <c r="G573" s="3">
        <v>2</v>
      </c>
      <c r="H573" s="3">
        <v>4</v>
      </c>
      <c r="I573" s="3">
        <v>5</v>
      </c>
      <c r="J573" s="28" t="s">
        <v>1156</v>
      </c>
      <c r="K573" s="17" t="s">
        <v>996</v>
      </c>
      <c r="L573" s="17" t="s">
        <v>999</v>
      </c>
      <c r="M573" s="10" t="str">
        <f t="shared" si="11"/>
        <v>^I2245(1|5)TC$</v>
      </c>
      <c r="N573">
        <v>2022</v>
      </c>
      <c r="O573">
        <v>8</v>
      </c>
    </row>
    <row r="574" spans="1:15" x14ac:dyDescent="0.25">
      <c r="A574" t="s">
        <v>782</v>
      </c>
      <c r="B574" t="s">
        <v>51</v>
      </c>
      <c r="D574" t="s">
        <v>749</v>
      </c>
      <c r="E574" s="3" t="s">
        <v>970</v>
      </c>
      <c r="F574" s="3">
        <v>2</v>
      </c>
      <c r="G574" s="3">
        <v>2</v>
      </c>
      <c r="H574" s="3">
        <v>4</v>
      </c>
      <c r="I574" s="3">
        <v>5</v>
      </c>
      <c r="J574" s="28" t="s">
        <v>1156</v>
      </c>
      <c r="K574" s="17" t="s">
        <v>996</v>
      </c>
      <c r="L574" s="17" t="s">
        <v>1000</v>
      </c>
      <c r="M574" s="10" t="str">
        <f t="shared" si="11"/>
        <v>^I2245(1|5)TD$</v>
      </c>
      <c r="N574">
        <v>2022</v>
      </c>
      <c r="O574">
        <v>8</v>
      </c>
    </row>
    <row r="575" spans="1:15" x14ac:dyDescent="0.25">
      <c r="A575" t="s">
        <v>783</v>
      </c>
      <c r="B575" t="s">
        <v>51</v>
      </c>
      <c r="D575" t="s">
        <v>751</v>
      </c>
      <c r="E575" s="3" t="s">
        <v>970</v>
      </c>
      <c r="F575" s="3">
        <v>2</v>
      </c>
      <c r="G575" s="3">
        <v>2</v>
      </c>
      <c r="H575" s="3">
        <v>4</v>
      </c>
      <c r="I575" s="3">
        <v>5</v>
      </c>
      <c r="J575" s="28" t="s">
        <v>1156</v>
      </c>
      <c r="K575" s="17" t="s">
        <v>996</v>
      </c>
      <c r="L575" s="17" t="s">
        <v>1002</v>
      </c>
      <c r="M575" s="10" t="str">
        <f t="shared" si="11"/>
        <v>^I2245(1|5)TE$</v>
      </c>
      <c r="N575">
        <v>2022</v>
      </c>
      <c r="O575">
        <v>8</v>
      </c>
    </row>
    <row r="576" spans="1:15" x14ac:dyDescent="0.25">
      <c r="A576" t="s">
        <v>784</v>
      </c>
      <c r="B576" t="s">
        <v>51</v>
      </c>
      <c r="D576" t="s">
        <v>753</v>
      </c>
      <c r="E576" s="3" t="s">
        <v>970</v>
      </c>
      <c r="F576" s="3">
        <v>2</v>
      </c>
      <c r="G576" s="3">
        <v>2</v>
      </c>
      <c r="H576" s="3">
        <v>4</v>
      </c>
      <c r="I576" s="3">
        <v>5</v>
      </c>
      <c r="J576" s="28" t="s">
        <v>1156</v>
      </c>
      <c r="K576" s="17" t="s">
        <v>996</v>
      </c>
      <c r="L576" s="17" t="s">
        <v>1003</v>
      </c>
      <c r="M576" s="10" t="str">
        <f t="shared" si="11"/>
        <v>^I2245(1|5)TF$</v>
      </c>
      <c r="N576">
        <v>2022</v>
      </c>
      <c r="O576">
        <v>8</v>
      </c>
    </row>
    <row r="577" spans="1:15" x14ac:dyDescent="0.25">
      <c r="A577" t="s">
        <v>785</v>
      </c>
      <c r="B577" t="s">
        <v>51</v>
      </c>
      <c r="D577" t="s">
        <v>755</v>
      </c>
      <c r="E577" s="3" t="s">
        <v>970</v>
      </c>
      <c r="F577" s="3">
        <v>2</v>
      </c>
      <c r="G577" s="3">
        <v>2</v>
      </c>
      <c r="H577" s="3">
        <v>4</v>
      </c>
      <c r="I577" s="3">
        <v>5</v>
      </c>
      <c r="J577" s="28" t="s">
        <v>1156</v>
      </c>
      <c r="K577" s="17" t="s">
        <v>996</v>
      </c>
      <c r="L577" s="17" t="s">
        <v>1001</v>
      </c>
      <c r="M577" s="10" t="str">
        <f t="shared" si="11"/>
        <v>^I2245(1|5)TG$</v>
      </c>
      <c r="N577">
        <v>2022</v>
      </c>
      <c r="O577">
        <v>8</v>
      </c>
    </row>
    <row r="578" spans="1:15" x14ac:dyDescent="0.25">
      <c r="A578" t="s">
        <v>786</v>
      </c>
      <c r="B578" t="s">
        <v>135</v>
      </c>
      <c r="D578" t="s">
        <v>787</v>
      </c>
      <c r="E578" s="3" t="s">
        <v>970</v>
      </c>
      <c r="F578" s="3">
        <v>2</v>
      </c>
      <c r="G578" s="3">
        <v>2</v>
      </c>
      <c r="H578" s="3">
        <v>4</v>
      </c>
      <c r="I578" s="3">
        <v>5</v>
      </c>
      <c r="J578" s="28" t="s">
        <v>1157</v>
      </c>
      <c r="K578" s="17" t="s">
        <v>993</v>
      </c>
      <c r="L578" s="17" t="s">
        <v>998</v>
      </c>
      <c r="M578" s="10" t="str">
        <f t="shared" si="11"/>
        <v>^I2245(4|5)(C|D|E|F|G|H|I|J|K)B$</v>
      </c>
      <c r="N578">
        <v>2022</v>
      </c>
      <c r="O578">
        <v>8</v>
      </c>
    </row>
    <row r="579" spans="1:15" x14ac:dyDescent="0.25">
      <c r="A579" t="s">
        <v>788</v>
      </c>
      <c r="B579" t="s">
        <v>135</v>
      </c>
      <c r="D579" t="s">
        <v>789</v>
      </c>
      <c r="E579" s="3" t="s">
        <v>970</v>
      </c>
      <c r="F579" s="3">
        <v>2</v>
      </c>
      <c r="G579" s="3">
        <v>2</v>
      </c>
      <c r="H579" s="3">
        <v>4</v>
      </c>
      <c r="I579" s="3">
        <v>5</v>
      </c>
      <c r="J579" s="28" t="s">
        <v>1157</v>
      </c>
      <c r="K579" s="17" t="s">
        <v>993</v>
      </c>
      <c r="L579" s="17" t="s">
        <v>999</v>
      </c>
      <c r="M579" s="10" t="str">
        <f t="shared" si="11"/>
        <v>^I2245(4|5)(C|D|E|F|G|H|I|J|K)C$</v>
      </c>
      <c r="N579">
        <v>2022</v>
      </c>
      <c r="O579">
        <v>8</v>
      </c>
    </row>
    <row r="580" spans="1:15" x14ac:dyDescent="0.25">
      <c r="A580" t="s">
        <v>790</v>
      </c>
      <c r="B580" t="s">
        <v>135</v>
      </c>
      <c r="D580" t="s">
        <v>791</v>
      </c>
      <c r="E580" s="3" t="s">
        <v>970</v>
      </c>
      <c r="F580" s="3">
        <v>2</v>
      </c>
      <c r="G580" s="3">
        <v>2</v>
      </c>
      <c r="H580" s="3">
        <v>4</v>
      </c>
      <c r="I580" s="3">
        <v>5</v>
      </c>
      <c r="J580" s="28" t="s">
        <v>1157</v>
      </c>
      <c r="K580" s="17" t="s">
        <v>993</v>
      </c>
      <c r="L580" s="17" t="s">
        <v>1000</v>
      </c>
      <c r="M580" s="10" t="str">
        <f t="shared" si="11"/>
        <v>^I2245(4|5)(C|D|E|F|G|H|I|J|K)D$</v>
      </c>
      <c r="N580">
        <v>2022</v>
      </c>
      <c r="O580">
        <v>8</v>
      </c>
    </row>
    <row r="581" spans="1:15" x14ac:dyDescent="0.25">
      <c r="A581" t="s">
        <v>792</v>
      </c>
      <c r="B581" t="s">
        <v>135</v>
      </c>
      <c r="D581" t="s">
        <v>793</v>
      </c>
      <c r="E581" s="3" t="s">
        <v>970</v>
      </c>
      <c r="F581" s="3">
        <v>2</v>
      </c>
      <c r="G581" s="3">
        <v>2</v>
      </c>
      <c r="H581" s="3">
        <v>4</v>
      </c>
      <c r="I581" s="3">
        <v>5</v>
      </c>
      <c r="J581" s="28" t="s">
        <v>1157</v>
      </c>
      <c r="K581" s="17" t="s">
        <v>993</v>
      </c>
      <c r="L581" s="17" t="s">
        <v>1002</v>
      </c>
      <c r="M581" s="10" t="str">
        <f t="shared" si="11"/>
        <v>^I2245(4|5)(C|D|E|F|G|H|I|J|K)E$</v>
      </c>
      <c r="N581">
        <v>2022</v>
      </c>
      <c r="O581">
        <v>8</v>
      </c>
    </row>
    <row r="582" spans="1:15" x14ac:dyDescent="0.25">
      <c r="A582" t="s">
        <v>794</v>
      </c>
      <c r="B582" t="s">
        <v>135</v>
      </c>
      <c r="D582" t="s">
        <v>795</v>
      </c>
      <c r="E582" s="3" t="s">
        <v>970</v>
      </c>
      <c r="F582" s="3">
        <v>2</v>
      </c>
      <c r="G582" s="3">
        <v>2</v>
      </c>
      <c r="H582" s="3">
        <v>4</v>
      </c>
      <c r="I582" s="3">
        <v>5</v>
      </c>
      <c r="J582" s="28" t="s">
        <v>1157</v>
      </c>
      <c r="K582" s="17" t="s">
        <v>993</v>
      </c>
      <c r="L582" s="17" t="s">
        <v>1003</v>
      </c>
      <c r="M582" s="10" t="str">
        <f t="shared" si="11"/>
        <v>^I2245(4|5)(C|D|E|F|G|H|I|J|K)F$</v>
      </c>
      <c r="N582">
        <v>2022</v>
      </c>
      <c r="O582">
        <v>8</v>
      </c>
    </row>
    <row r="583" spans="1:15" x14ac:dyDescent="0.25">
      <c r="A583" t="s">
        <v>796</v>
      </c>
      <c r="B583" t="s">
        <v>135</v>
      </c>
      <c r="D583" t="s">
        <v>797</v>
      </c>
      <c r="E583" s="3" t="s">
        <v>970</v>
      </c>
      <c r="F583" s="3">
        <v>2</v>
      </c>
      <c r="G583" s="3">
        <v>2</v>
      </c>
      <c r="H583" s="3">
        <v>4</v>
      </c>
      <c r="I583" s="3">
        <v>5</v>
      </c>
      <c r="J583" s="28" t="s">
        <v>1157</v>
      </c>
      <c r="K583" s="17" t="s">
        <v>993</v>
      </c>
      <c r="L583" s="17" t="s">
        <v>1001</v>
      </c>
      <c r="M583" s="10" t="str">
        <f t="shared" si="11"/>
        <v>^I2245(4|5)(C|D|E|F|G|H|I|J|K)G$</v>
      </c>
      <c r="N583">
        <v>2022</v>
      </c>
      <c r="O583">
        <v>8</v>
      </c>
    </row>
    <row r="584" spans="1:15" x14ac:dyDescent="0.25">
      <c r="A584" t="s">
        <v>798</v>
      </c>
      <c r="B584" t="s">
        <v>135</v>
      </c>
      <c r="D584" t="s">
        <v>799</v>
      </c>
      <c r="E584" s="3" t="s">
        <v>970</v>
      </c>
      <c r="F584" s="3">
        <v>2</v>
      </c>
      <c r="G584" s="3">
        <v>2</v>
      </c>
      <c r="H584" s="3">
        <v>4</v>
      </c>
      <c r="I584" s="3">
        <v>5</v>
      </c>
      <c r="J584" s="28" t="s">
        <v>1157</v>
      </c>
      <c r="K584" s="17" t="s">
        <v>993</v>
      </c>
      <c r="L584" s="17" t="s">
        <v>1015</v>
      </c>
      <c r="M584" s="10" t="str">
        <f t="shared" si="11"/>
        <v>^I2245(4|5)(C|D|E|F|G|H|I|J|K)H$</v>
      </c>
      <c r="N584">
        <v>2022</v>
      </c>
      <c r="O584">
        <v>8</v>
      </c>
    </row>
    <row r="585" spans="1:15" x14ac:dyDescent="0.25">
      <c r="A585" t="s">
        <v>800</v>
      </c>
      <c r="B585" t="s">
        <v>135</v>
      </c>
      <c r="D585" t="s">
        <v>801</v>
      </c>
      <c r="E585" s="3" t="s">
        <v>970</v>
      </c>
      <c r="F585" s="3">
        <v>2</v>
      </c>
      <c r="G585" s="3">
        <v>2</v>
      </c>
      <c r="H585" s="3">
        <v>4</v>
      </c>
      <c r="I585" s="3">
        <v>5</v>
      </c>
      <c r="J585" s="28" t="s">
        <v>1157</v>
      </c>
      <c r="K585" s="17" t="s">
        <v>993</v>
      </c>
      <c r="L585" s="17" t="s">
        <v>970</v>
      </c>
      <c r="M585" s="10" t="str">
        <f t="shared" si="11"/>
        <v>^I2245(4|5)(C|D|E|F|G|H|I|J|K)I$</v>
      </c>
      <c r="N585">
        <v>2022</v>
      </c>
      <c r="O585">
        <v>8</v>
      </c>
    </row>
    <row r="586" spans="1:15" x14ac:dyDescent="0.25">
      <c r="A586" t="s">
        <v>802</v>
      </c>
      <c r="B586" t="s">
        <v>135</v>
      </c>
      <c r="D586" t="s">
        <v>803</v>
      </c>
      <c r="E586" s="3" t="s">
        <v>970</v>
      </c>
      <c r="F586" s="3">
        <v>2</v>
      </c>
      <c r="G586" s="3">
        <v>2</v>
      </c>
      <c r="H586" s="3">
        <v>4</v>
      </c>
      <c r="I586" s="3">
        <v>5</v>
      </c>
      <c r="J586" s="28" t="s">
        <v>1157</v>
      </c>
      <c r="K586" s="17" t="s">
        <v>993</v>
      </c>
      <c r="L586" s="17" t="s">
        <v>1014</v>
      </c>
      <c r="M586" s="10" t="str">
        <f t="shared" si="11"/>
        <v>^I2245(4|5)(C|D|E|F|G|H|I|J|K)J$</v>
      </c>
      <c r="N586">
        <v>2022</v>
      </c>
      <c r="O586">
        <v>8</v>
      </c>
    </row>
    <row r="587" spans="1:15" x14ac:dyDescent="0.25">
      <c r="A587" t="s">
        <v>804</v>
      </c>
      <c r="B587" t="s">
        <v>135</v>
      </c>
      <c r="D587" t="s">
        <v>805</v>
      </c>
      <c r="E587" s="3" t="s">
        <v>970</v>
      </c>
      <c r="F587" s="3">
        <v>2</v>
      </c>
      <c r="G587" s="3">
        <v>2</v>
      </c>
      <c r="H587" s="3">
        <v>4</v>
      </c>
      <c r="I587" s="3">
        <v>5</v>
      </c>
      <c r="J587" s="28" t="s">
        <v>1157</v>
      </c>
      <c r="K587" s="17" t="s">
        <v>993</v>
      </c>
      <c r="L587" s="17" t="s">
        <v>1013</v>
      </c>
      <c r="M587" s="10" t="str">
        <f t="shared" si="11"/>
        <v>^I2245(4|5)(C|D|E|F|G|H|I|J|K)K$</v>
      </c>
      <c r="N587">
        <v>2022</v>
      </c>
      <c r="O587">
        <v>8</v>
      </c>
    </row>
    <row r="588" spans="1:15" x14ac:dyDescent="0.25">
      <c r="A588" t="s">
        <v>806</v>
      </c>
      <c r="B588" t="s">
        <v>135</v>
      </c>
      <c r="D588" t="s">
        <v>807</v>
      </c>
      <c r="E588" s="3" t="s">
        <v>970</v>
      </c>
      <c r="F588" s="3">
        <v>2</v>
      </c>
      <c r="G588" s="3">
        <v>2</v>
      </c>
      <c r="H588" s="3">
        <v>4</v>
      </c>
      <c r="I588" s="3">
        <v>5</v>
      </c>
      <c r="J588" s="28" t="s">
        <v>1157</v>
      </c>
      <c r="K588" s="17" t="s">
        <v>993</v>
      </c>
      <c r="L588" s="17" t="s">
        <v>1012</v>
      </c>
      <c r="M588" s="10" t="str">
        <f t="shared" si="11"/>
        <v>^I2245(4|5)(C|D|E|F|G|H|I|J|K)L$</v>
      </c>
      <c r="N588">
        <v>2022</v>
      </c>
      <c r="O588">
        <v>8</v>
      </c>
    </row>
    <row r="589" spans="1:15" x14ac:dyDescent="0.25">
      <c r="A589" t="s">
        <v>808</v>
      </c>
      <c r="B589" t="s">
        <v>135</v>
      </c>
      <c r="D589" t="s">
        <v>809</v>
      </c>
      <c r="E589" s="3" t="s">
        <v>970</v>
      </c>
      <c r="F589" s="3">
        <v>2</v>
      </c>
      <c r="G589" s="3">
        <v>2</v>
      </c>
      <c r="H589" s="3">
        <v>4</v>
      </c>
      <c r="I589" s="3">
        <v>5</v>
      </c>
      <c r="J589" s="28" t="s">
        <v>1157</v>
      </c>
      <c r="K589" s="17" t="s">
        <v>993</v>
      </c>
      <c r="L589" s="17" t="s">
        <v>1011</v>
      </c>
      <c r="M589" s="10" t="str">
        <f t="shared" si="11"/>
        <v>^I2245(4|5)(C|D|E|F|G|H|I|J|K)M$</v>
      </c>
      <c r="N589">
        <v>2022</v>
      </c>
      <c r="O589">
        <v>8</v>
      </c>
    </row>
    <row r="590" spans="1:15" x14ac:dyDescent="0.25">
      <c r="A590" t="s">
        <v>810</v>
      </c>
      <c r="B590" t="s">
        <v>135</v>
      </c>
      <c r="D590" t="s">
        <v>811</v>
      </c>
      <c r="E590" s="3" t="s">
        <v>970</v>
      </c>
      <c r="F590" s="3">
        <v>2</v>
      </c>
      <c r="G590" s="3">
        <v>2</v>
      </c>
      <c r="H590" s="3">
        <v>4</v>
      </c>
      <c r="I590" s="3">
        <v>5</v>
      </c>
      <c r="J590" s="28" t="s">
        <v>1157</v>
      </c>
      <c r="K590" s="17" t="s">
        <v>993</v>
      </c>
      <c r="L590" s="17" t="s">
        <v>1010</v>
      </c>
      <c r="M590" s="10" t="str">
        <f t="shared" si="11"/>
        <v>^I2245(4|5)(C|D|E|F|G|H|I|J|K)N$</v>
      </c>
      <c r="N590">
        <v>2022</v>
      </c>
      <c r="O590">
        <v>8</v>
      </c>
    </row>
    <row r="591" spans="1:15" x14ac:dyDescent="0.25">
      <c r="A591" t="s">
        <v>812</v>
      </c>
      <c r="B591" t="s">
        <v>135</v>
      </c>
      <c r="D591" t="s">
        <v>813</v>
      </c>
      <c r="E591" s="3" t="s">
        <v>970</v>
      </c>
      <c r="F591" s="3">
        <v>2</v>
      </c>
      <c r="G591" s="3">
        <v>2</v>
      </c>
      <c r="H591" s="3">
        <v>4</v>
      </c>
      <c r="I591" s="3">
        <v>5</v>
      </c>
      <c r="J591" s="28" t="s">
        <v>1157</v>
      </c>
      <c r="K591" s="17" t="s">
        <v>993</v>
      </c>
      <c r="L591" s="17" t="s">
        <v>1009</v>
      </c>
      <c r="M591" s="10" t="str">
        <f t="shared" si="11"/>
        <v>^I2245(4|5)(C|D|E|F|G|H|I|J|K)O$</v>
      </c>
      <c r="N591">
        <v>2022</v>
      </c>
      <c r="O591">
        <v>8</v>
      </c>
    </row>
    <row r="592" spans="1:15" x14ac:dyDescent="0.25">
      <c r="A592" t="s">
        <v>814</v>
      </c>
      <c r="B592" t="s">
        <v>135</v>
      </c>
      <c r="D592" t="s">
        <v>815</v>
      </c>
      <c r="E592" s="3" t="s">
        <v>970</v>
      </c>
      <c r="F592" s="3">
        <v>2</v>
      </c>
      <c r="G592" s="3">
        <v>2</v>
      </c>
      <c r="H592" s="3">
        <v>4</v>
      </c>
      <c r="I592" s="3">
        <v>5</v>
      </c>
      <c r="J592" s="28" t="s">
        <v>1157</v>
      </c>
      <c r="K592" s="17" t="s">
        <v>993</v>
      </c>
      <c r="L592" s="17" t="s">
        <v>1008</v>
      </c>
      <c r="M592" s="10" t="str">
        <f t="shared" si="11"/>
        <v>^I2245(4|5)(C|D|E|F|G|H|I|J|K)P$</v>
      </c>
      <c r="N592">
        <v>2022</v>
      </c>
      <c r="O592">
        <v>8</v>
      </c>
    </row>
    <row r="593" spans="1:15" x14ac:dyDescent="0.25">
      <c r="A593" t="s">
        <v>816</v>
      </c>
      <c r="B593" t="s">
        <v>135</v>
      </c>
      <c r="D593" t="s">
        <v>817</v>
      </c>
      <c r="E593" s="3" t="s">
        <v>970</v>
      </c>
      <c r="F593" s="3">
        <v>2</v>
      </c>
      <c r="G593" s="3">
        <v>2</v>
      </c>
      <c r="H593" s="3">
        <v>4</v>
      </c>
      <c r="I593" s="3">
        <v>5</v>
      </c>
      <c r="J593" s="28" t="s">
        <v>1157</v>
      </c>
      <c r="K593" s="17" t="s">
        <v>993</v>
      </c>
      <c r="L593" s="17" t="s">
        <v>1007</v>
      </c>
      <c r="M593" s="10" t="str">
        <f t="shared" si="11"/>
        <v>^I2245(4|5)(C|D|E|F|G|H|I|J|K)Q$</v>
      </c>
      <c r="N593">
        <v>2022</v>
      </c>
      <c r="O593">
        <v>8</v>
      </c>
    </row>
    <row r="594" spans="1:15" x14ac:dyDescent="0.25">
      <c r="A594" t="s">
        <v>818</v>
      </c>
      <c r="B594" t="s">
        <v>135</v>
      </c>
      <c r="D594" t="s">
        <v>819</v>
      </c>
      <c r="E594" s="3" t="s">
        <v>970</v>
      </c>
      <c r="F594" s="3">
        <v>2</v>
      </c>
      <c r="G594" s="3">
        <v>2</v>
      </c>
      <c r="H594" s="3">
        <v>4</v>
      </c>
      <c r="I594" s="3">
        <v>5</v>
      </c>
      <c r="J594" s="28" t="s">
        <v>1157</v>
      </c>
      <c r="K594" s="17" t="s">
        <v>993</v>
      </c>
      <c r="L594" s="17" t="s">
        <v>1006</v>
      </c>
      <c r="M594" s="10" t="str">
        <f t="shared" ref="M594:M657" si="12">SUBSTITUTE(SUBSTITUTE(SUBSTITUTE(CONCATENATE("^",E594,F594,G594,H594,I594,J594,K594,L594,"$"),",","|")," ",""),"*",".")</f>
        <v>^I2245(4|5)(C|D|E|F|G|H|I|J|K)R$</v>
      </c>
      <c r="N594">
        <v>2022</v>
      </c>
      <c r="O594">
        <v>8</v>
      </c>
    </row>
    <row r="595" spans="1:15" x14ac:dyDescent="0.25">
      <c r="A595" t="s">
        <v>820</v>
      </c>
      <c r="B595" t="s">
        <v>135</v>
      </c>
      <c r="D595" t="s">
        <v>821</v>
      </c>
      <c r="E595" s="3" t="s">
        <v>970</v>
      </c>
      <c r="F595" s="3">
        <v>2</v>
      </c>
      <c r="G595" s="3">
        <v>2</v>
      </c>
      <c r="H595" s="3">
        <v>4</v>
      </c>
      <c r="I595" s="3">
        <v>5</v>
      </c>
      <c r="J595" s="28" t="s">
        <v>1157</v>
      </c>
      <c r="K595" s="17" t="s">
        <v>993</v>
      </c>
      <c r="L595" s="17" t="s">
        <v>1005</v>
      </c>
      <c r="M595" s="10" t="str">
        <f t="shared" si="12"/>
        <v>^I2245(4|5)(C|D|E|F|G|H|I|J|K)S$</v>
      </c>
      <c r="N595">
        <v>2022</v>
      </c>
      <c r="O595">
        <v>8</v>
      </c>
    </row>
    <row r="596" spans="1:15" x14ac:dyDescent="0.25">
      <c r="A596" t="s">
        <v>822</v>
      </c>
      <c r="B596" t="s">
        <v>135</v>
      </c>
      <c r="D596" t="s">
        <v>823</v>
      </c>
      <c r="E596" s="3" t="s">
        <v>970</v>
      </c>
      <c r="F596" s="3">
        <v>2</v>
      </c>
      <c r="G596" s="3">
        <v>2</v>
      </c>
      <c r="H596" s="3">
        <v>4</v>
      </c>
      <c r="I596" s="3">
        <v>5</v>
      </c>
      <c r="J596" s="28" t="s">
        <v>1157</v>
      </c>
      <c r="K596" s="17" t="s">
        <v>993</v>
      </c>
      <c r="L596" s="17" t="s">
        <v>996</v>
      </c>
      <c r="M596" s="10" t="str">
        <f t="shared" si="12"/>
        <v>^I2245(4|5)(C|D|E|F|G|H|I|J|K)T$</v>
      </c>
      <c r="N596">
        <v>2022</v>
      </c>
      <c r="O596">
        <v>8</v>
      </c>
    </row>
    <row r="597" spans="1:15" x14ac:dyDescent="0.25">
      <c r="A597" t="s">
        <v>824</v>
      </c>
      <c r="B597" t="s">
        <v>135</v>
      </c>
      <c r="D597" t="s">
        <v>825</v>
      </c>
      <c r="E597" s="3" t="s">
        <v>970</v>
      </c>
      <c r="F597" s="3">
        <v>2</v>
      </c>
      <c r="G597" s="3">
        <v>2</v>
      </c>
      <c r="H597" s="3">
        <v>4</v>
      </c>
      <c r="I597" s="3">
        <v>5</v>
      </c>
      <c r="J597" s="28" t="s">
        <v>1157</v>
      </c>
      <c r="K597" s="17" t="s">
        <v>993</v>
      </c>
      <c r="L597" s="17" t="s">
        <v>1004</v>
      </c>
      <c r="M597" s="10" t="str">
        <f t="shared" si="12"/>
        <v>^I2245(4|5)(C|D|E|F|G|H|I|J|K)U$</v>
      </c>
      <c r="N597">
        <v>2022</v>
      </c>
      <c r="O597">
        <v>8</v>
      </c>
    </row>
    <row r="598" spans="1:15" x14ac:dyDescent="0.25">
      <c r="A598" t="s">
        <v>826</v>
      </c>
      <c r="B598" t="s">
        <v>122</v>
      </c>
      <c r="D598" t="s">
        <v>787</v>
      </c>
      <c r="E598" s="3" t="s">
        <v>970</v>
      </c>
      <c r="F598" s="3">
        <v>2</v>
      </c>
      <c r="G598" s="3">
        <v>2</v>
      </c>
      <c r="H598" s="3">
        <v>4</v>
      </c>
      <c r="I598" s="3">
        <v>5</v>
      </c>
      <c r="J598" s="28" t="s">
        <v>1157</v>
      </c>
      <c r="K598" s="17" t="s">
        <v>994</v>
      </c>
      <c r="L598" s="17" t="s">
        <v>998</v>
      </c>
      <c r="M598" s="10" t="str">
        <f t="shared" si="12"/>
        <v>^I2245(4|5)(L|M|N)B$</v>
      </c>
      <c r="N598">
        <v>2022</v>
      </c>
      <c r="O598">
        <v>8</v>
      </c>
    </row>
    <row r="599" spans="1:15" x14ac:dyDescent="0.25">
      <c r="A599" t="s">
        <v>827</v>
      </c>
      <c r="B599" t="s">
        <v>122</v>
      </c>
      <c r="D599" t="s">
        <v>789</v>
      </c>
      <c r="E599" s="3" t="s">
        <v>970</v>
      </c>
      <c r="F599" s="3">
        <v>2</v>
      </c>
      <c r="G599" s="3">
        <v>2</v>
      </c>
      <c r="H599" s="3">
        <v>4</v>
      </c>
      <c r="I599" s="3">
        <v>5</v>
      </c>
      <c r="J599" s="28" t="s">
        <v>1157</v>
      </c>
      <c r="K599" s="17" t="s">
        <v>994</v>
      </c>
      <c r="L599" s="17" t="s">
        <v>999</v>
      </c>
      <c r="M599" s="10" t="str">
        <f t="shared" si="12"/>
        <v>^I2245(4|5)(L|M|N)C$</v>
      </c>
      <c r="N599">
        <v>2022</v>
      </c>
      <c r="O599">
        <v>8</v>
      </c>
    </row>
    <row r="600" spans="1:15" x14ac:dyDescent="0.25">
      <c r="A600" t="s">
        <v>828</v>
      </c>
      <c r="B600" t="s">
        <v>122</v>
      </c>
      <c r="D600" t="s">
        <v>791</v>
      </c>
      <c r="E600" s="3" t="s">
        <v>970</v>
      </c>
      <c r="F600" s="3">
        <v>2</v>
      </c>
      <c r="G600" s="3">
        <v>2</v>
      </c>
      <c r="H600" s="3">
        <v>4</v>
      </c>
      <c r="I600" s="3">
        <v>5</v>
      </c>
      <c r="J600" s="28" t="s">
        <v>1157</v>
      </c>
      <c r="K600" s="17" t="s">
        <v>994</v>
      </c>
      <c r="L600" s="17" t="s">
        <v>1000</v>
      </c>
      <c r="M600" s="10" t="str">
        <f t="shared" si="12"/>
        <v>^I2245(4|5)(L|M|N)D$</v>
      </c>
      <c r="N600">
        <v>2022</v>
      </c>
      <c r="O600">
        <v>8</v>
      </c>
    </row>
    <row r="601" spans="1:15" x14ac:dyDescent="0.25">
      <c r="A601" t="s">
        <v>829</v>
      </c>
      <c r="B601" t="s">
        <v>122</v>
      </c>
      <c r="D601" t="s">
        <v>793</v>
      </c>
      <c r="E601" s="3" t="s">
        <v>970</v>
      </c>
      <c r="F601" s="3">
        <v>2</v>
      </c>
      <c r="G601" s="3">
        <v>2</v>
      </c>
      <c r="H601" s="3">
        <v>4</v>
      </c>
      <c r="I601" s="3">
        <v>5</v>
      </c>
      <c r="J601" s="28" t="s">
        <v>1157</v>
      </c>
      <c r="K601" s="17" t="s">
        <v>994</v>
      </c>
      <c r="L601" s="17" t="s">
        <v>1002</v>
      </c>
      <c r="M601" s="10" t="str">
        <f t="shared" si="12"/>
        <v>^I2245(4|5)(L|M|N)E$</v>
      </c>
      <c r="N601">
        <v>2022</v>
      </c>
      <c r="O601">
        <v>8</v>
      </c>
    </row>
    <row r="602" spans="1:15" x14ac:dyDescent="0.25">
      <c r="A602" t="s">
        <v>830</v>
      </c>
      <c r="B602" t="s">
        <v>122</v>
      </c>
      <c r="D602" t="s">
        <v>795</v>
      </c>
      <c r="E602" s="3" t="s">
        <v>970</v>
      </c>
      <c r="F602" s="3">
        <v>2</v>
      </c>
      <c r="G602" s="3">
        <v>2</v>
      </c>
      <c r="H602" s="3">
        <v>4</v>
      </c>
      <c r="I602" s="3">
        <v>5</v>
      </c>
      <c r="J602" s="28" t="s">
        <v>1157</v>
      </c>
      <c r="K602" s="17" t="s">
        <v>994</v>
      </c>
      <c r="L602" s="17" t="s">
        <v>1003</v>
      </c>
      <c r="M602" s="10" t="str">
        <f t="shared" si="12"/>
        <v>^I2245(4|5)(L|M|N)F$</v>
      </c>
      <c r="N602">
        <v>2022</v>
      </c>
      <c r="O602">
        <v>8</v>
      </c>
    </row>
    <row r="603" spans="1:15" x14ac:dyDescent="0.25">
      <c r="A603" t="s">
        <v>831</v>
      </c>
      <c r="B603" t="s">
        <v>122</v>
      </c>
      <c r="D603" t="s">
        <v>797</v>
      </c>
      <c r="E603" s="3" t="s">
        <v>970</v>
      </c>
      <c r="F603" s="3">
        <v>2</v>
      </c>
      <c r="G603" s="3">
        <v>2</v>
      </c>
      <c r="H603" s="3">
        <v>4</v>
      </c>
      <c r="I603" s="3">
        <v>5</v>
      </c>
      <c r="J603" s="28" t="s">
        <v>1157</v>
      </c>
      <c r="K603" s="17" t="s">
        <v>994</v>
      </c>
      <c r="L603" s="17" t="s">
        <v>1001</v>
      </c>
      <c r="M603" s="10" t="str">
        <f t="shared" si="12"/>
        <v>^I2245(4|5)(L|M|N)G$</v>
      </c>
      <c r="N603">
        <v>2022</v>
      </c>
      <c r="O603">
        <v>8</v>
      </c>
    </row>
    <row r="604" spans="1:15" x14ac:dyDescent="0.25">
      <c r="A604" t="s">
        <v>832</v>
      </c>
      <c r="B604" t="s">
        <v>122</v>
      </c>
      <c r="D604" t="s">
        <v>799</v>
      </c>
      <c r="E604" s="3" t="s">
        <v>970</v>
      </c>
      <c r="F604" s="3">
        <v>2</v>
      </c>
      <c r="G604" s="3">
        <v>2</v>
      </c>
      <c r="H604" s="3">
        <v>4</v>
      </c>
      <c r="I604" s="3">
        <v>5</v>
      </c>
      <c r="J604" s="28" t="s">
        <v>1157</v>
      </c>
      <c r="K604" s="17" t="s">
        <v>994</v>
      </c>
      <c r="L604" s="17" t="s">
        <v>1015</v>
      </c>
      <c r="M604" s="10" t="str">
        <f t="shared" si="12"/>
        <v>^I2245(4|5)(L|M|N)H$</v>
      </c>
      <c r="N604">
        <v>2022</v>
      </c>
      <c r="O604">
        <v>8</v>
      </c>
    </row>
    <row r="605" spans="1:15" x14ac:dyDescent="0.25">
      <c r="A605" t="s">
        <v>833</v>
      </c>
      <c r="B605" t="s">
        <v>122</v>
      </c>
      <c r="D605" t="s">
        <v>801</v>
      </c>
      <c r="E605" s="3" t="s">
        <v>970</v>
      </c>
      <c r="F605" s="3">
        <v>2</v>
      </c>
      <c r="G605" s="3">
        <v>2</v>
      </c>
      <c r="H605" s="3">
        <v>4</v>
      </c>
      <c r="I605" s="3">
        <v>5</v>
      </c>
      <c r="J605" s="28" t="s">
        <v>1157</v>
      </c>
      <c r="K605" s="17" t="s">
        <v>994</v>
      </c>
      <c r="L605" s="17" t="s">
        <v>970</v>
      </c>
      <c r="M605" s="10" t="str">
        <f t="shared" si="12"/>
        <v>^I2245(4|5)(L|M|N)I$</v>
      </c>
      <c r="N605">
        <v>2022</v>
      </c>
      <c r="O605">
        <v>8</v>
      </c>
    </row>
    <row r="606" spans="1:15" x14ac:dyDescent="0.25">
      <c r="A606" t="s">
        <v>834</v>
      </c>
      <c r="B606" t="s">
        <v>122</v>
      </c>
      <c r="D606" t="s">
        <v>803</v>
      </c>
      <c r="E606" s="3" t="s">
        <v>970</v>
      </c>
      <c r="F606" s="3">
        <v>2</v>
      </c>
      <c r="G606" s="3">
        <v>2</v>
      </c>
      <c r="H606" s="3">
        <v>4</v>
      </c>
      <c r="I606" s="3">
        <v>5</v>
      </c>
      <c r="J606" s="28" t="s">
        <v>1157</v>
      </c>
      <c r="K606" s="17" t="s">
        <v>994</v>
      </c>
      <c r="L606" s="17" t="s">
        <v>1014</v>
      </c>
      <c r="M606" s="10" t="str">
        <f t="shared" si="12"/>
        <v>^I2245(4|5)(L|M|N)J$</v>
      </c>
      <c r="N606">
        <v>2022</v>
      </c>
      <c r="O606">
        <v>8</v>
      </c>
    </row>
    <row r="607" spans="1:15" x14ac:dyDescent="0.25">
      <c r="A607" t="s">
        <v>835</v>
      </c>
      <c r="B607" t="s">
        <v>122</v>
      </c>
      <c r="D607" t="s">
        <v>805</v>
      </c>
      <c r="E607" s="3" t="s">
        <v>970</v>
      </c>
      <c r="F607" s="3">
        <v>2</v>
      </c>
      <c r="G607" s="3">
        <v>2</v>
      </c>
      <c r="H607" s="3">
        <v>4</v>
      </c>
      <c r="I607" s="3">
        <v>5</v>
      </c>
      <c r="J607" s="28" t="s">
        <v>1157</v>
      </c>
      <c r="K607" s="17" t="s">
        <v>994</v>
      </c>
      <c r="L607" s="17" t="s">
        <v>1013</v>
      </c>
      <c r="M607" s="10" t="str">
        <f t="shared" si="12"/>
        <v>^I2245(4|5)(L|M|N)K$</v>
      </c>
      <c r="N607">
        <v>2022</v>
      </c>
      <c r="O607">
        <v>8</v>
      </c>
    </row>
    <row r="608" spans="1:15" x14ac:dyDescent="0.25">
      <c r="A608" t="s">
        <v>836</v>
      </c>
      <c r="B608" t="s">
        <v>122</v>
      </c>
      <c r="D608" t="s">
        <v>807</v>
      </c>
      <c r="E608" s="3" t="s">
        <v>970</v>
      </c>
      <c r="F608" s="3">
        <v>2</v>
      </c>
      <c r="G608" s="3">
        <v>2</v>
      </c>
      <c r="H608" s="3">
        <v>4</v>
      </c>
      <c r="I608" s="3">
        <v>5</v>
      </c>
      <c r="J608" s="28" t="s">
        <v>1157</v>
      </c>
      <c r="K608" s="17" t="s">
        <v>994</v>
      </c>
      <c r="L608" s="17" t="s">
        <v>1012</v>
      </c>
      <c r="M608" s="10" t="str">
        <f t="shared" si="12"/>
        <v>^I2245(4|5)(L|M|N)L$</v>
      </c>
      <c r="N608">
        <v>2022</v>
      </c>
      <c r="O608">
        <v>8</v>
      </c>
    </row>
    <row r="609" spans="1:15" x14ac:dyDescent="0.25">
      <c r="A609" t="s">
        <v>837</v>
      </c>
      <c r="B609" t="s">
        <v>122</v>
      </c>
      <c r="D609" t="s">
        <v>809</v>
      </c>
      <c r="E609" s="3" t="s">
        <v>970</v>
      </c>
      <c r="F609" s="3">
        <v>2</v>
      </c>
      <c r="G609" s="3">
        <v>2</v>
      </c>
      <c r="H609" s="3">
        <v>4</v>
      </c>
      <c r="I609" s="3">
        <v>5</v>
      </c>
      <c r="J609" s="28" t="s">
        <v>1157</v>
      </c>
      <c r="K609" s="17" t="s">
        <v>994</v>
      </c>
      <c r="L609" s="17" t="s">
        <v>1011</v>
      </c>
      <c r="M609" s="10" t="str">
        <f t="shared" si="12"/>
        <v>^I2245(4|5)(L|M|N)M$</v>
      </c>
      <c r="N609">
        <v>2022</v>
      </c>
      <c r="O609">
        <v>8</v>
      </c>
    </row>
    <row r="610" spans="1:15" x14ac:dyDescent="0.25">
      <c r="A610" t="s">
        <v>838</v>
      </c>
      <c r="B610" t="s">
        <v>122</v>
      </c>
      <c r="D610" t="s">
        <v>811</v>
      </c>
      <c r="E610" s="3" t="s">
        <v>970</v>
      </c>
      <c r="F610" s="3">
        <v>2</v>
      </c>
      <c r="G610" s="3">
        <v>2</v>
      </c>
      <c r="H610" s="3">
        <v>4</v>
      </c>
      <c r="I610" s="3">
        <v>5</v>
      </c>
      <c r="J610" s="28" t="s">
        <v>1157</v>
      </c>
      <c r="K610" s="17" t="s">
        <v>994</v>
      </c>
      <c r="L610" s="17" t="s">
        <v>1010</v>
      </c>
      <c r="M610" s="10" t="str">
        <f t="shared" si="12"/>
        <v>^I2245(4|5)(L|M|N)N$</v>
      </c>
      <c r="N610">
        <v>2022</v>
      </c>
      <c r="O610">
        <v>8</v>
      </c>
    </row>
    <row r="611" spans="1:15" x14ac:dyDescent="0.25">
      <c r="A611" t="s">
        <v>839</v>
      </c>
      <c r="B611" t="s">
        <v>122</v>
      </c>
      <c r="D611" t="s">
        <v>813</v>
      </c>
      <c r="E611" s="3" t="s">
        <v>970</v>
      </c>
      <c r="F611" s="3">
        <v>2</v>
      </c>
      <c r="G611" s="3">
        <v>2</v>
      </c>
      <c r="H611" s="3">
        <v>4</v>
      </c>
      <c r="I611" s="3">
        <v>5</v>
      </c>
      <c r="J611" s="28" t="s">
        <v>1157</v>
      </c>
      <c r="K611" s="17" t="s">
        <v>994</v>
      </c>
      <c r="L611" s="17" t="s">
        <v>1009</v>
      </c>
      <c r="M611" s="10" t="str">
        <f t="shared" si="12"/>
        <v>^I2245(4|5)(L|M|N)O$</v>
      </c>
      <c r="N611">
        <v>2022</v>
      </c>
      <c r="O611">
        <v>8</v>
      </c>
    </row>
    <row r="612" spans="1:15" x14ac:dyDescent="0.25">
      <c r="A612" t="s">
        <v>840</v>
      </c>
      <c r="B612" t="s">
        <v>122</v>
      </c>
      <c r="D612" t="s">
        <v>815</v>
      </c>
      <c r="E612" s="3" t="s">
        <v>970</v>
      </c>
      <c r="F612" s="3">
        <v>2</v>
      </c>
      <c r="G612" s="3">
        <v>2</v>
      </c>
      <c r="H612" s="3">
        <v>4</v>
      </c>
      <c r="I612" s="3">
        <v>5</v>
      </c>
      <c r="J612" s="28" t="s">
        <v>1157</v>
      </c>
      <c r="K612" s="17" t="s">
        <v>994</v>
      </c>
      <c r="L612" s="17" t="s">
        <v>1008</v>
      </c>
      <c r="M612" s="10" t="str">
        <f t="shared" si="12"/>
        <v>^I2245(4|5)(L|M|N)P$</v>
      </c>
      <c r="N612">
        <v>2022</v>
      </c>
      <c r="O612">
        <v>8</v>
      </c>
    </row>
    <row r="613" spans="1:15" x14ac:dyDescent="0.25">
      <c r="A613" t="s">
        <v>841</v>
      </c>
      <c r="B613" t="s">
        <v>122</v>
      </c>
      <c r="D613" t="s">
        <v>817</v>
      </c>
      <c r="E613" s="3" t="s">
        <v>970</v>
      </c>
      <c r="F613" s="3">
        <v>2</v>
      </c>
      <c r="G613" s="3">
        <v>2</v>
      </c>
      <c r="H613" s="3">
        <v>4</v>
      </c>
      <c r="I613" s="3">
        <v>5</v>
      </c>
      <c r="J613" s="28" t="s">
        <v>1157</v>
      </c>
      <c r="K613" s="17" t="s">
        <v>994</v>
      </c>
      <c r="L613" s="17" t="s">
        <v>1007</v>
      </c>
      <c r="M613" s="10" t="str">
        <f t="shared" si="12"/>
        <v>^I2245(4|5)(L|M|N)Q$</v>
      </c>
      <c r="N613">
        <v>2022</v>
      </c>
      <c r="O613">
        <v>8</v>
      </c>
    </row>
    <row r="614" spans="1:15" x14ac:dyDescent="0.25">
      <c r="A614" t="s">
        <v>842</v>
      </c>
      <c r="B614" t="s">
        <v>122</v>
      </c>
      <c r="D614" t="s">
        <v>819</v>
      </c>
      <c r="E614" s="3" t="s">
        <v>970</v>
      </c>
      <c r="F614" s="3">
        <v>2</v>
      </c>
      <c r="G614" s="3">
        <v>2</v>
      </c>
      <c r="H614" s="3">
        <v>4</v>
      </c>
      <c r="I614" s="3">
        <v>5</v>
      </c>
      <c r="J614" s="28" t="s">
        <v>1157</v>
      </c>
      <c r="K614" s="17" t="s">
        <v>994</v>
      </c>
      <c r="L614" s="17" t="s">
        <v>1006</v>
      </c>
      <c r="M614" s="10" t="str">
        <f t="shared" si="12"/>
        <v>^I2245(4|5)(L|M|N)R$</v>
      </c>
      <c r="N614">
        <v>2022</v>
      </c>
      <c r="O614">
        <v>8</v>
      </c>
    </row>
    <row r="615" spans="1:15" x14ac:dyDescent="0.25">
      <c r="A615" t="s">
        <v>843</v>
      </c>
      <c r="B615" t="s">
        <v>122</v>
      </c>
      <c r="D615" t="s">
        <v>821</v>
      </c>
      <c r="E615" s="3" t="s">
        <v>970</v>
      </c>
      <c r="F615" s="3">
        <v>2</v>
      </c>
      <c r="G615" s="3">
        <v>2</v>
      </c>
      <c r="H615" s="3">
        <v>4</v>
      </c>
      <c r="I615" s="3">
        <v>5</v>
      </c>
      <c r="J615" s="28" t="s">
        <v>1157</v>
      </c>
      <c r="K615" s="17" t="s">
        <v>994</v>
      </c>
      <c r="L615" s="17" t="s">
        <v>1005</v>
      </c>
      <c r="M615" s="10" t="str">
        <f t="shared" si="12"/>
        <v>^I2245(4|5)(L|M|N)S$</v>
      </c>
      <c r="N615">
        <v>2022</v>
      </c>
      <c r="O615">
        <v>8</v>
      </c>
    </row>
    <row r="616" spans="1:15" x14ac:dyDescent="0.25">
      <c r="A616" t="s">
        <v>844</v>
      </c>
      <c r="B616" t="s">
        <v>122</v>
      </c>
      <c r="D616" t="s">
        <v>823</v>
      </c>
      <c r="E616" s="3" t="s">
        <v>970</v>
      </c>
      <c r="F616" s="3">
        <v>2</v>
      </c>
      <c r="G616" s="3">
        <v>2</v>
      </c>
      <c r="H616" s="3">
        <v>4</v>
      </c>
      <c r="I616" s="3">
        <v>5</v>
      </c>
      <c r="J616" s="28" t="s">
        <v>1157</v>
      </c>
      <c r="K616" s="17" t="s">
        <v>994</v>
      </c>
      <c r="L616" s="17" t="s">
        <v>996</v>
      </c>
      <c r="M616" s="10" t="str">
        <f t="shared" si="12"/>
        <v>^I2245(4|5)(L|M|N)T$</v>
      </c>
      <c r="N616">
        <v>2022</v>
      </c>
      <c r="O616">
        <v>8</v>
      </c>
    </row>
    <row r="617" spans="1:15" x14ac:dyDescent="0.25">
      <c r="A617" t="s">
        <v>845</v>
      </c>
      <c r="B617" t="s">
        <v>122</v>
      </c>
      <c r="D617" t="s">
        <v>825</v>
      </c>
      <c r="E617" s="3" t="s">
        <v>970</v>
      </c>
      <c r="F617" s="3">
        <v>2</v>
      </c>
      <c r="G617" s="3">
        <v>2</v>
      </c>
      <c r="H617" s="3">
        <v>4</v>
      </c>
      <c r="I617" s="3">
        <v>5</v>
      </c>
      <c r="J617" s="28" t="s">
        <v>1157</v>
      </c>
      <c r="K617" s="17" t="s">
        <v>994</v>
      </c>
      <c r="L617" s="17" t="s">
        <v>1004</v>
      </c>
      <c r="M617" s="10" t="str">
        <f t="shared" si="12"/>
        <v>^I2245(4|5)(L|M|N)U$</v>
      </c>
      <c r="N617">
        <v>2022</v>
      </c>
      <c r="O617">
        <v>8</v>
      </c>
    </row>
    <row r="618" spans="1:15" x14ac:dyDescent="0.25">
      <c r="A618" t="s">
        <v>846</v>
      </c>
      <c r="B618" t="s">
        <v>109</v>
      </c>
      <c r="D618" t="s">
        <v>787</v>
      </c>
      <c r="E618" s="3" t="s">
        <v>970</v>
      </c>
      <c r="F618" s="3">
        <v>2</v>
      </c>
      <c r="G618" s="3">
        <v>2</v>
      </c>
      <c r="H618" s="3">
        <v>4</v>
      </c>
      <c r="I618" s="3">
        <v>5</v>
      </c>
      <c r="J618" s="28" t="s">
        <v>1157</v>
      </c>
      <c r="K618" s="17" t="s">
        <v>995</v>
      </c>
      <c r="L618" s="17" t="s">
        <v>998</v>
      </c>
      <c r="M618" s="10" t="str">
        <f t="shared" si="12"/>
        <v>^I2245(4|5)(O|P|Q)B$</v>
      </c>
      <c r="N618">
        <v>2022</v>
      </c>
      <c r="O618">
        <v>8</v>
      </c>
    </row>
    <row r="619" spans="1:15" x14ac:dyDescent="0.25">
      <c r="A619" t="s">
        <v>847</v>
      </c>
      <c r="B619" t="s">
        <v>109</v>
      </c>
      <c r="D619" t="s">
        <v>789</v>
      </c>
      <c r="E619" s="3" t="s">
        <v>970</v>
      </c>
      <c r="F619" s="3">
        <v>2</v>
      </c>
      <c r="G619" s="3">
        <v>2</v>
      </c>
      <c r="H619" s="3">
        <v>4</v>
      </c>
      <c r="I619" s="3">
        <v>5</v>
      </c>
      <c r="J619" s="28" t="s">
        <v>1157</v>
      </c>
      <c r="K619" s="17" t="s">
        <v>995</v>
      </c>
      <c r="L619" s="17" t="s">
        <v>999</v>
      </c>
      <c r="M619" s="10" t="str">
        <f t="shared" si="12"/>
        <v>^I2245(4|5)(O|P|Q)C$</v>
      </c>
      <c r="N619">
        <v>2022</v>
      </c>
      <c r="O619">
        <v>8</v>
      </c>
    </row>
    <row r="620" spans="1:15" x14ac:dyDescent="0.25">
      <c r="A620" t="s">
        <v>848</v>
      </c>
      <c r="B620" t="s">
        <v>109</v>
      </c>
      <c r="D620" t="s">
        <v>791</v>
      </c>
      <c r="E620" s="3" t="s">
        <v>970</v>
      </c>
      <c r="F620" s="3">
        <v>2</v>
      </c>
      <c r="G620" s="3">
        <v>2</v>
      </c>
      <c r="H620" s="3">
        <v>4</v>
      </c>
      <c r="I620" s="3">
        <v>5</v>
      </c>
      <c r="J620" s="28" t="s">
        <v>1157</v>
      </c>
      <c r="K620" s="17" t="s">
        <v>995</v>
      </c>
      <c r="L620" s="17" t="s">
        <v>1000</v>
      </c>
      <c r="M620" s="10" t="str">
        <f t="shared" si="12"/>
        <v>^I2245(4|5)(O|P|Q)D$</v>
      </c>
      <c r="N620">
        <v>2022</v>
      </c>
      <c r="O620">
        <v>8</v>
      </c>
    </row>
    <row r="621" spans="1:15" x14ac:dyDescent="0.25">
      <c r="A621" t="s">
        <v>849</v>
      </c>
      <c r="B621" t="s">
        <v>109</v>
      </c>
      <c r="D621" t="s">
        <v>793</v>
      </c>
      <c r="E621" s="3" t="s">
        <v>970</v>
      </c>
      <c r="F621" s="3">
        <v>2</v>
      </c>
      <c r="G621" s="3">
        <v>2</v>
      </c>
      <c r="H621" s="3">
        <v>4</v>
      </c>
      <c r="I621" s="3">
        <v>5</v>
      </c>
      <c r="J621" s="28" t="s">
        <v>1157</v>
      </c>
      <c r="K621" s="17" t="s">
        <v>995</v>
      </c>
      <c r="L621" s="17" t="s">
        <v>1002</v>
      </c>
      <c r="M621" s="10" t="str">
        <f t="shared" si="12"/>
        <v>^I2245(4|5)(O|P|Q)E$</v>
      </c>
      <c r="N621">
        <v>2022</v>
      </c>
      <c r="O621">
        <v>8</v>
      </c>
    </row>
    <row r="622" spans="1:15" x14ac:dyDescent="0.25">
      <c r="A622" t="s">
        <v>850</v>
      </c>
      <c r="B622" t="s">
        <v>109</v>
      </c>
      <c r="D622" t="s">
        <v>795</v>
      </c>
      <c r="E622" s="3" t="s">
        <v>970</v>
      </c>
      <c r="F622" s="3">
        <v>2</v>
      </c>
      <c r="G622" s="3">
        <v>2</v>
      </c>
      <c r="H622" s="3">
        <v>4</v>
      </c>
      <c r="I622" s="3">
        <v>5</v>
      </c>
      <c r="J622" s="28" t="s">
        <v>1157</v>
      </c>
      <c r="K622" s="17" t="s">
        <v>995</v>
      </c>
      <c r="L622" s="17" t="s">
        <v>1003</v>
      </c>
      <c r="M622" s="10" t="str">
        <f t="shared" si="12"/>
        <v>^I2245(4|5)(O|P|Q)F$</v>
      </c>
      <c r="N622">
        <v>2022</v>
      </c>
      <c r="O622">
        <v>8</v>
      </c>
    </row>
    <row r="623" spans="1:15" x14ac:dyDescent="0.25">
      <c r="A623" t="s">
        <v>851</v>
      </c>
      <c r="B623" t="s">
        <v>109</v>
      </c>
      <c r="D623" t="s">
        <v>797</v>
      </c>
      <c r="E623" s="3" t="s">
        <v>970</v>
      </c>
      <c r="F623" s="3">
        <v>2</v>
      </c>
      <c r="G623" s="3">
        <v>2</v>
      </c>
      <c r="H623" s="3">
        <v>4</v>
      </c>
      <c r="I623" s="3">
        <v>5</v>
      </c>
      <c r="J623" s="28" t="s">
        <v>1157</v>
      </c>
      <c r="K623" s="17" t="s">
        <v>995</v>
      </c>
      <c r="L623" s="17" t="s">
        <v>1001</v>
      </c>
      <c r="M623" s="10" t="str">
        <f t="shared" si="12"/>
        <v>^I2245(4|5)(O|P|Q)G$</v>
      </c>
      <c r="N623">
        <v>2022</v>
      </c>
      <c r="O623">
        <v>8</v>
      </c>
    </row>
    <row r="624" spans="1:15" x14ac:dyDescent="0.25">
      <c r="A624" t="s">
        <v>852</v>
      </c>
      <c r="B624" t="s">
        <v>109</v>
      </c>
      <c r="D624" t="s">
        <v>799</v>
      </c>
      <c r="E624" s="3" t="s">
        <v>970</v>
      </c>
      <c r="F624" s="3">
        <v>2</v>
      </c>
      <c r="G624" s="3">
        <v>2</v>
      </c>
      <c r="H624" s="3">
        <v>4</v>
      </c>
      <c r="I624" s="3">
        <v>5</v>
      </c>
      <c r="J624" s="28" t="s">
        <v>1157</v>
      </c>
      <c r="K624" s="17" t="s">
        <v>995</v>
      </c>
      <c r="L624" s="17" t="s">
        <v>1015</v>
      </c>
      <c r="M624" s="10" t="str">
        <f t="shared" si="12"/>
        <v>^I2245(4|5)(O|P|Q)H$</v>
      </c>
      <c r="N624">
        <v>2022</v>
      </c>
      <c r="O624">
        <v>8</v>
      </c>
    </row>
    <row r="625" spans="1:15" x14ac:dyDescent="0.25">
      <c r="A625" t="s">
        <v>853</v>
      </c>
      <c r="B625" t="s">
        <v>109</v>
      </c>
      <c r="D625" t="s">
        <v>801</v>
      </c>
      <c r="E625" s="3" t="s">
        <v>970</v>
      </c>
      <c r="F625" s="3">
        <v>2</v>
      </c>
      <c r="G625" s="3">
        <v>2</v>
      </c>
      <c r="H625" s="3">
        <v>4</v>
      </c>
      <c r="I625" s="3">
        <v>5</v>
      </c>
      <c r="J625" s="28" t="s">
        <v>1157</v>
      </c>
      <c r="K625" s="17" t="s">
        <v>995</v>
      </c>
      <c r="L625" s="17" t="s">
        <v>970</v>
      </c>
      <c r="M625" s="10" t="str">
        <f t="shared" si="12"/>
        <v>^I2245(4|5)(O|P|Q)I$</v>
      </c>
      <c r="N625">
        <v>2022</v>
      </c>
      <c r="O625">
        <v>8</v>
      </c>
    </row>
    <row r="626" spans="1:15" x14ac:dyDescent="0.25">
      <c r="A626" t="s">
        <v>854</v>
      </c>
      <c r="B626" t="s">
        <v>109</v>
      </c>
      <c r="D626" t="s">
        <v>803</v>
      </c>
      <c r="E626" s="3" t="s">
        <v>970</v>
      </c>
      <c r="F626" s="3">
        <v>2</v>
      </c>
      <c r="G626" s="3">
        <v>2</v>
      </c>
      <c r="H626" s="3">
        <v>4</v>
      </c>
      <c r="I626" s="3">
        <v>5</v>
      </c>
      <c r="J626" s="28" t="s">
        <v>1157</v>
      </c>
      <c r="K626" s="17" t="s">
        <v>995</v>
      </c>
      <c r="L626" s="17" t="s">
        <v>1014</v>
      </c>
      <c r="M626" s="10" t="str">
        <f t="shared" si="12"/>
        <v>^I2245(4|5)(O|P|Q)J$</v>
      </c>
      <c r="N626">
        <v>2022</v>
      </c>
      <c r="O626">
        <v>8</v>
      </c>
    </row>
    <row r="627" spans="1:15" x14ac:dyDescent="0.25">
      <c r="A627" t="s">
        <v>855</v>
      </c>
      <c r="B627" t="s">
        <v>109</v>
      </c>
      <c r="D627" t="s">
        <v>805</v>
      </c>
      <c r="E627" s="3" t="s">
        <v>970</v>
      </c>
      <c r="F627" s="3">
        <v>2</v>
      </c>
      <c r="G627" s="3">
        <v>2</v>
      </c>
      <c r="H627" s="3">
        <v>4</v>
      </c>
      <c r="I627" s="3">
        <v>5</v>
      </c>
      <c r="J627" s="28" t="s">
        <v>1157</v>
      </c>
      <c r="K627" s="17" t="s">
        <v>995</v>
      </c>
      <c r="L627" s="17" t="s">
        <v>1013</v>
      </c>
      <c r="M627" s="10" t="str">
        <f t="shared" si="12"/>
        <v>^I2245(4|5)(O|P|Q)K$</v>
      </c>
      <c r="N627">
        <v>2022</v>
      </c>
      <c r="O627">
        <v>8</v>
      </c>
    </row>
    <row r="628" spans="1:15" x14ac:dyDescent="0.25">
      <c r="A628" t="s">
        <v>856</v>
      </c>
      <c r="B628" t="s">
        <v>109</v>
      </c>
      <c r="D628" t="s">
        <v>807</v>
      </c>
      <c r="E628" s="3" t="s">
        <v>970</v>
      </c>
      <c r="F628" s="3">
        <v>2</v>
      </c>
      <c r="G628" s="3">
        <v>2</v>
      </c>
      <c r="H628" s="3">
        <v>4</v>
      </c>
      <c r="I628" s="3">
        <v>5</v>
      </c>
      <c r="J628" s="28" t="s">
        <v>1157</v>
      </c>
      <c r="K628" s="17" t="s">
        <v>995</v>
      </c>
      <c r="L628" s="17" t="s">
        <v>1012</v>
      </c>
      <c r="M628" s="10" t="str">
        <f t="shared" si="12"/>
        <v>^I2245(4|5)(O|P|Q)L$</v>
      </c>
      <c r="N628">
        <v>2022</v>
      </c>
      <c r="O628">
        <v>8</v>
      </c>
    </row>
    <row r="629" spans="1:15" x14ac:dyDescent="0.25">
      <c r="A629" t="s">
        <v>857</v>
      </c>
      <c r="B629" t="s">
        <v>109</v>
      </c>
      <c r="D629" t="s">
        <v>809</v>
      </c>
      <c r="E629" s="3" t="s">
        <v>970</v>
      </c>
      <c r="F629" s="3">
        <v>2</v>
      </c>
      <c r="G629" s="3">
        <v>2</v>
      </c>
      <c r="H629" s="3">
        <v>4</v>
      </c>
      <c r="I629" s="3">
        <v>5</v>
      </c>
      <c r="J629" s="28" t="s">
        <v>1157</v>
      </c>
      <c r="K629" s="17" t="s">
        <v>995</v>
      </c>
      <c r="L629" s="17" t="s">
        <v>1011</v>
      </c>
      <c r="M629" s="10" t="str">
        <f t="shared" si="12"/>
        <v>^I2245(4|5)(O|P|Q)M$</v>
      </c>
      <c r="N629">
        <v>2022</v>
      </c>
      <c r="O629">
        <v>8</v>
      </c>
    </row>
    <row r="630" spans="1:15" x14ac:dyDescent="0.25">
      <c r="A630" t="s">
        <v>858</v>
      </c>
      <c r="B630" t="s">
        <v>109</v>
      </c>
      <c r="D630" t="s">
        <v>811</v>
      </c>
      <c r="E630" s="3" t="s">
        <v>970</v>
      </c>
      <c r="F630" s="3">
        <v>2</v>
      </c>
      <c r="G630" s="3">
        <v>2</v>
      </c>
      <c r="H630" s="3">
        <v>4</v>
      </c>
      <c r="I630" s="3">
        <v>5</v>
      </c>
      <c r="J630" s="28" t="s">
        <v>1157</v>
      </c>
      <c r="K630" s="17" t="s">
        <v>995</v>
      </c>
      <c r="L630" s="17" t="s">
        <v>1010</v>
      </c>
      <c r="M630" s="10" t="str">
        <f t="shared" si="12"/>
        <v>^I2245(4|5)(O|P|Q)N$</v>
      </c>
      <c r="N630">
        <v>2022</v>
      </c>
      <c r="O630">
        <v>8</v>
      </c>
    </row>
    <row r="631" spans="1:15" x14ac:dyDescent="0.25">
      <c r="A631" t="s">
        <v>859</v>
      </c>
      <c r="B631" t="s">
        <v>109</v>
      </c>
      <c r="D631" t="s">
        <v>813</v>
      </c>
      <c r="E631" s="3" t="s">
        <v>970</v>
      </c>
      <c r="F631" s="3">
        <v>2</v>
      </c>
      <c r="G631" s="3">
        <v>2</v>
      </c>
      <c r="H631" s="3">
        <v>4</v>
      </c>
      <c r="I631" s="3">
        <v>5</v>
      </c>
      <c r="J631" s="28" t="s">
        <v>1157</v>
      </c>
      <c r="K631" s="17" t="s">
        <v>995</v>
      </c>
      <c r="L631" s="17" t="s">
        <v>1009</v>
      </c>
      <c r="M631" s="10" t="str">
        <f t="shared" si="12"/>
        <v>^I2245(4|5)(O|P|Q)O$</v>
      </c>
      <c r="N631">
        <v>2022</v>
      </c>
      <c r="O631">
        <v>8</v>
      </c>
    </row>
    <row r="632" spans="1:15" x14ac:dyDescent="0.25">
      <c r="A632" t="s">
        <v>860</v>
      </c>
      <c r="B632" t="s">
        <v>109</v>
      </c>
      <c r="D632" t="s">
        <v>815</v>
      </c>
      <c r="E632" s="3" t="s">
        <v>970</v>
      </c>
      <c r="F632" s="3">
        <v>2</v>
      </c>
      <c r="G632" s="3">
        <v>2</v>
      </c>
      <c r="H632" s="3">
        <v>4</v>
      </c>
      <c r="I632" s="3">
        <v>5</v>
      </c>
      <c r="J632" s="28" t="s">
        <v>1157</v>
      </c>
      <c r="K632" s="17" t="s">
        <v>995</v>
      </c>
      <c r="L632" s="17" t="s">
        <v>1008</v>
      </c>
      <c r="M632" s="10" t="str">
        <f t="shared" si="12"/>
        <v>^I2245(4|5)(O|P|Q)P$</v>
      </c>
      <c r="N632">
        <v>2022</v>
      </c>
      <c r="O632">
        <v>8</v>
      </c>
    </row>
    <row r="633" spans="1:15" x14ac:dyDescent="0.25">
      <c r="A633" t="s">
        <v>861</v>
      </c>
      <c r="B633" t="s">
        <v>109</v>
      </c>
      <c r="D633" t="s">
        <v>817</v>
      </c>
      <c r="E633" s="3" t="s">
        <v>970</v>
      </c>
      <c r="F633" s="3">
        <v>2</v>
      </c>
      <c r="G633" s="3">
        <v>2</v>
      </c>
      <c r="H633" s="3">
        <v>4</v>
      </c>
      <c r="I633" s="3">
        <v>5</v>
      </c>
      <c r="J633" s="28" t="s">
        <v>1157</v>
      </c>
      <c r="K633" s="17" t="s">
        <v>995</v>
      </c>
      <c r="L633" s="17" t="s">
        <v>1007</v>
      </c>
      <c r="M633" s="10" t="str">
        <f t="shared" si="12"/>
        <v>^I2245(4|5)(O|P|Q)Q$</v>
      </c>
      <c r="N633">
        <v>2022</v>
      </c>
      <c r="O633">
        <v>8</v>
      </c>
    </row>
    <row r="634" spans="1:15" x14ac:dyDescent="0.25">
      <c r="A634" t="s">
        <v>862</v>
      </c>
      <c r="B634" t="s">
        <v>109</v>
      </c>
      <c r="D634" t="s">
        <v>819</v>
      </c>
      <c r="E634" s="3" t="s">
        <v>970</v>
      </c>
      <c r="F634" s="3">
        <v>2</v>
      </c>
      <c r="G634" s="3">
        <v>2</v>
      </c>
      <c r="H634" s="3">
        <v>4</v>
      </c>
      <c r="I634" s="3">
        <v>5</v>
      </c>
      <c r="J634" s="28" t="s">
        <v>1157</v>
      </c>
      <c r="K634" s="17" t="s">
        <v>995</v>
      </c>
      <c r="L634" s="17" t="s">
        <v>1006</v>
      </c>
      <c r="M634" s="10" t="str">
        <f t="shared" si="12"/>
        <v>^I2245(4|5)(O|P|Q)R$</v>
      </c>
      <c r="N634">
        <v>2022</v>
      </c>
      <c r="O634">
        <v>8</v>
      </c>
    </row>
    <row r="635" spans="1:15" x14ac:dyDescent="0.25">
      <c r="A635" t="s">
        <v>863</v>
      </c>
      <c r="B635" t="s">
        <v>109</v>
      </c>
      <c r="D635" t="s">
        <v>821</v>
      </c>
      <c r="E635" s="3" t="s">
        <v>970</v>
      </c>
      <c r="F635" s="3">
        <v>2</v>
      </c>
      <c r="G635" s="3">
        <v>2</v>
      </c>
      <c r="H635" s="3">
        <v>4</v>
      </c>
      <c r="I635" s="3">
        <v>5</v>
      </c>
      <c r="J635" s="28" t="s">
        <v>1157</v>
      </c>
      <c r="K635" s="17" t="s">
        <v>995</v>
      </c>
      <c r="L635" s="17" t="s">
        <v>1005</v>
      </c>
      <c r="M635" s="10" t="str">
        <f t="shared" si="12"/>
        <v>^I2245(4|5)(O|P|Q)S$</v>
      </c>
      <c r="N635">
        <v>2022</v>
      </c>
      <c r="O635">
        <v>8</v>
      </c>
    </row>
    <row r="636" spans="1:15" x14ac:dyDescent="0.25">
      <c r="A636" t="s">
        <v>864</v>
      </c>
      <c r="B636" t="s">
        <v>109</v>
      </c>
      <c r="D636" t="s">
        <v>823</v>
      </c>
      <c r="E636" s="3" t="s">
        <v>970</v>
      </c>
      <c r="F636" s="3">
        <v>2</v>
      </c>
      <c r="G636" s="3">
        <v>2</v>
      </c>
      <c r="H636" s="3">
        <v>4</v>
      </c>
      <c r="I636" s="3">
        <v>5</v>
      </c>
      <c r="J636" s="28" t="s">
        <v>1157</v>
      </c>
      <c r="K636" s="17" t="s">
        <v>995</v>
      </c>
      <c r="L636" s="17" t="s">
        <v>996</v>
      </c>
      <c r="M636" s="10" t="str">
        <f t="shared" si="12"/>
        <v>^I2245(4|5)(O|P|Q)T$</v>
      </c>
      <c r="N636">
        <v>2022</v>
      </c>
      <c r="O636">
        <v>8</v>
      </c>
    </row>
    <row r="637" spans="1:15" x14ac:dyDescent="0.25">
      <c r="A637" t="s">
        <v>865</v>
      </c>
      <c r="B637" t="s">
        <v>109</v>
      </c>
      <c r="D637" t="s">
        <v>825</v>
      </c>
      <c r="E637" s="3" t="s">
        <v>970</v>
      </c>
      <c r="F637" s="3">
        <v>2</v>
      </c>
      <c r="G637" s="3">
        <v>2</v>
      </c>
      <c r="H637" s="3">
        <v>4</v>
      </c>
      <c r="I637" s="3">
        <v>5</v>
      </c>
      <c r="J637" s="28" t="s">
        <v>1157</v>
      </c>
      <c r="K637" s="17" t="s">
        <v>995</v>
      </c>
      <c r="L637" s="17" t="s">
        <v>1004</v>
      </c>
      <c r="M637" s="10" t="str">
        <f t="shared" si="12"/>
        <v>^I2245(4|5)(O|P|Q)U$</v>
      </c>
      <c r="N637">
        <v>2022</v>
      </c>
      <c r="O637">
        <v>8</v>
      </c>
    </row>
    <row r="638" spans="1:15" x14ac:dyDescent="0.25">
      <c r="A638" t="s">
        <v>866</v>
      </c>
      <c r="B638" t="s">
        <v>93</v>
      </c>
      <c r="D638" t="s">
        <v>787</v>
      </c>
      <c r="E638" s="3" t="s">
        <v>970</v>
      </c>
      <c r="F638" s="3">
        <v>2</v>
      </c>
      <c r="G638" s="3">
        <v>2</v>
      </c>
      <c r="H638" s="3">
        <v>4</v>
      </c>
      <c r="I638" s="3">
        <v>5</v>
      </c>
      <c r="J638" s="28" t="s">
        <v>1157</v>
      </c>
      <c r="K638" s="17" t="s">
        <v>977</v>
      </c>
      <c r="L638" s="17" t="s">
        <v>998</v>
      </c>
      <c r="M638" s="10" t="str">
        <f t="shared" si="12"/>
        <v>^I2245(4|5)(R|S|T)B$</v>
      </c>
      <c r="N638">
        <v>2022</v>
      </c>
      <c r="O638">
        <v>8</v>
      </c>
    </row>
    <row r="639" spans="1:15" x14ac:dyDescent="0.25">
      <c r="A639" t="s">
        <v>867</v>
      </c>
      <c r="B639" t="s">
        <v>93</v>
      </c>
      <c r="D639" t="s">
        <v>789</v>
      </c>
      <c r="E639" s="3" t="s">
        <v>970</v>
      </c>
      <c r="F639" s="3">
        <v>2</v>
      </c>
      <c r="G639" s="3">
        <v>2</v>
      </c>
      <c r="H639" s="3">
        <v>4</v>
      </c>
      <c r="I639" s="3">
        <v>5</v>
      </c>
      <c r="J639" s="28" t="s">
        <v>1157</v>
      </c>
      <c r="K639" s="17" t="s">
        <v>977</v>
      </c>
      <c r="L639" s="17" t="s">
        <v>999</v>
      </c>
      <c r="M639" s="10" t="str">
        <f t="shared" si="12"/>
        <v>^I2245(4|5)(R|S|T)C$</v>
      </c>
      <c r="N639">
        <v>2022</v>
      </c>
      <c r="O639">
        <v>8</v>
      </c>
    </row>
    <row r="640" spans="1:15" x14ac:dyDescent="0.25">
      <c r="A640" t="s">
        <v>868</v>
      </c>
      <c r="B640" t="s">
        <v>93</v>
      </c>
      <c r="D640" t="s">
        <v>791</v>
      </c>
      <c r="E640" s="3" t="s">
        <v>970</v>
      </c>
      <c r="F640" s="3">
        <v>2</v>
      </c>
      <c r="G640" s="3">
        <v>2</v>
      </c>
      <c r="H640" s="3">
        <v>4</v>
      </c>
      <c r="I640" s="3">
        <v>5</v>
      </c>
      <c r="J640" s="28" t="s">
        <v>1157</v>
      </c>
      <c r="K640" s="17" t="s">
        <v>977</v>
      </c>
      <c r="L640" s="17" t="s">
        <v>1000</v>
      </c>
      <c r="M640" s="10" t="str">
        <f t="shared" si="12"/>
        <v>^I2245(4|5)(R|S|T)D$</v>
      </c>
      <c r="N640">
        <v>2022</v>
      </c>
      <c r="O640">
        <v>8</v>
      </c>
    </row>
    <row r="641" spans="1:15" x14ac:dyDescent="0.25">
      <c r="A641" t="s">
        <v>869</v>
      </c>
      <c r="B641" t="s">
        <v>93</v>
      </c>
      <c r="D641" t="s">
        <v>793</v>
      </c>
      <c r="E641" s="3" t="s">
        <v>970</v>
      </c>
      <c r="F641" s="3">
        <v>2</v>
      </c>
      <c r="G641" s="3">
        <v>2</v>
      </c>
      <c r="H641" s="3">
        <v>4</v>
      </c>
      <c r="I641" s="3">
        <v>5</v>
      </c>
      <c r="J641" s="28" t="s">
        <v>1157</v>
      </c>
      <c r="K641" s="17" t="s">
        <v>977</v>
      </c>
      <c r="L641" s="17" t="s">
        <v>1002</v>
      </c>
      <c r="M641" s="10" t="str">
        <f t="shared" si="12"/>
        <v>^I2245(4|5)(R|S|T)E$</v>
      </c>
      <c r="N641">
        <v>2022</v>
      </c>
      <c r="O641">
        <v>8</v>
      </c>
    </row>
    <row r="642" spans="1:15" x14ac:dyDescent="0.25">
      <c r="A642" t="s">
        <v>870</v>
      </c>
      <c r="B642" t="s">
        <v>93</v>
      </c>
      <c r="D642" t="s">
        <v>795</v>
      </c>
      <c r="E642" s="3" t="s">
        <v>970</v>
      </c>
      <c r="F642" s="3">
        <v>2</v>
      </c>
      <c r="G642" s="3">
        <v>2</v>
      </c>
      <c r="H642" s="3">
        <v>4</v>
      </c>
      <c r="I642" s="3">
        <v>5</v>
      </c>
      <c r="J642" s="28" t="s">
        <v>1157</v>
      </c>
      <c r="K642" s="17" t="s">
        <v>977</v>
      </c>
      <c r="L642" s="17" t="s">
        <v>1003</v>
      </c>
      <c r="M642" s="10" t="str">
        <f t="shared" si="12"/>
        <v>^I2245(4|5)(R|S|T)F$</v>
      </c>
      <c r="N642">
        <v>2022</v>
      </c>
      <c r="O642">
        <v>8</v>
      </c>
    </row>
    <row r="643" spans="1:15" x14ac:dyDescent="0.25">
      <c r="A643" t="s">
        <v>871</v>
      </c>
      <c r="B643" t="s">
        <v>93</v>
      </c>
      <c r="D643" t="s">
        <v>797</v>
      </c>
      <c r="E643" s="3" t="s">
        <v>970</v>
      </c>
      <c r="F643" s="3">
        <v>2</v>
      </c>
      <c r="G643" s="3">
        <v>2</v>
      </c>
      <c r="H643" s="3">
        <v>4</v>
      </c>
      <c r="I643" s="3">
        <v>5</v>
      </c>
      <c r="J643" s="28" t="s">
        <v>1157</v>
      </c>
      <c r="K643" s="17" t="s">
        <v>977</v>
      </c>
      <c r="L643" s="17" t="s">
        <v>1001</v>
      </c>
      <c r="M643" s="10" t="str">
        <f t="shared" si="12"/>
        <v>^I2245(4|5)(R|S|T)G$</v>
      </c>
      <c r="N643">
        <v>2022</v>
      </c>
      <c r="O643">
        <v>8</v>
      </c>
    </row>
    <row r="644" spans="1:15" x14ac:dyDescent="0.25">
      <c r="A644" t="s">
        <v>872</v>
      </c>
      <c r="B644" t="s">
        <v>93</v>
      </c>
      <c r="D644" t="s">
        <v>799</v>
      </c>
      <c r="E644" s="3" t="s">
        <v>970</v>
      </c>
      <c r="F644" s="3">
        <v>2</v>
      </c>
      <c r="G644" s="3">
        <v>2</v>
      </c>
      <c r="H644" s="3">
        <v>4</v>
      </c>
      <c r="I644" s="3">
        <v>5</v>
      </c>
      <c r="J644" s="28" t="s">
        <v>1157</v>
      </c>
      <c r="K644" s="17" t="s">
        <v>977</v>
      </c>
      <c r="L644" s="17" t="s">
        <v>1015</v>
      </c>
      <c r="M644" s="10" t="str">
        <f t="shared" si="12"/>
        <v>^I2245(4|5)(R|S|T)H$</v>
      </c>
      <c r="N644">
        <v>2022</v>
      </c>
      <c r="O644">
        <v>8</v>
      </c>
    </row>
    <row r="645" spans="1:15" x14ac:dyDescent="0.25">
      <c r="A645" t="s">
        <v>873</v>
      </c>
      <c r="B645" t="s">
        <v>93</v>
      </c>
      <c r="D645" t="s">
        <v>801</v>
      </c>
      <c r="E645" s="3" t="s">
        <v>970</v>
      </c>
      <c r="F645" s="3">
        <v>2</v>
      </c>
      <c r="G645" s="3">
        <v>2</v>
      </c>
      <c r="H645" s="3">
        <v>4</v>
      </c>
      <c r="I645" s="3">
        <v>5</v>
      </c>
      <c r="J645" s="28" t="s">
        <v>1157</v>
      </c>
      <c r="K645" s="17" t="s">
        <v>977</v>
      </c>
      <c r="L645" s="17" t="s">
        <v>970</v>
      </c>
      <c r="M645" s="10" t="str">
        <f t="shared" si="12"/>
        <v>^I2245(4|5)(R|S|T)I$</v>
      </c>
      <c r="N645">
        <v>2022</v>
      </c>
      <c r="O645">
        <v>8</v>
      </c>
    </row>
    <row r="646" spans="1:15" x14ac:dyDescent="0.25">
      <c r="A646" t="s">
        <v>874</v>
      </c>
      <c r="B646" t="s">
        <v>93</v>
      </c>
      <c r="D646" t="s">
        <v>803</v>
      </c>
      <c r="E646" s="3" t="s">
        <v>970</v>
      </c>
      <c r="F646" s="3">
        <v>2</v>
      </c>
      <c r="G646" s="3">
        <v>2</v>
      </c>
      <c r="H646" s="3">
        <v>4</v>
      </c>
      <c r="I646" s="3">
        <v>5</v>
      </c>
      <c r="J646" s="28" t="s">
        <v>1157</v>
      </c>
      <c r="K646" s="17" t="s">
        <v>977</v>
      </c>
      <c r="L646" s="17" t="s">
        <v>1014</v>
      </c>
      <c r="M646" s="10" t="str">
        <f t="shared" si="12"/>
        <v>^I2245(4|5)(R|S|T)J$</v>
      </c>
      <c r="N646">
        <v>2022</v>
      </c>
      <c r="O646">
        <v>8</v>
      </c>
    </row>
    <row r="647" spans="1:15" x14ac:dyDescent="0.25">
      <c r="A647" t="s">
        <v>875</v>
      </c>
      <c r="B647" t="s">
        <v>93</v>
      </c>
      <c r="D647" t="s">
        <v>805</v>
      </c>
      <c r="E647" s="3" t="s">
        <v>970</v>
      </c>
      <c r="F647" s="3">
        <v>2</v>
      </c>
      <c r="G647" s="3">
        <v>2</v>
      </c>
      <c r="H647" s="3">
        <v>4</v>
      </c>
      <c r="I647" s="3">
        <v>5</v>
      </c>
      <c r="J647" s="28" t="s">
        <v>1157</v>
      </c>
      <c r="K647" s="17" t="s">
        <v>977</v>
      </c>
      <c r="L647" s="17" t="s">
        <v>1013</v>
      </c>
      <c r="M647" s="10" t="str">
        <f t="shared" si="12"/>
        <v>^I2245(4|5)(R|S|T)K$</v>
      </c>
      <c r="N647">
        <v>2022</v>
      </c>
      <c r="O647">
        <v>8</v>
      </c>
    </row>
    <row r="648" spans="1:15" x14ac:dyDescent="0.25">
      <c r="A648" t="s">
        <v>876</v>
      </c>
      <c r="B648" t="s">
        <v>93</v>
      </c>
      <c r="D648" t="s">
        <v>807</v>
      </c>
      <c r="E648" s="3" t="s">
        <v>970</v>
      </c>
      <c r="F648" s="3">
        <v>2</v>
      </c>
      <c r="G648" s="3">
        <v>2</v>
      </c>
      <c r="H648" s="3">
        <v>4</v>
      </c>
      <c r="I648" s="3">
        <v>5</v>
      </c>
      <c r="J648" s="28" t="s">
        <v>1157</v>
      </c>
      <c r="K648" s="17" t="s">
        <v>977</v>
      </c>
      <c r="L648" s="17" t="s">
        <v>1012</v>
      </c>
      <c r="M648" s="10" t="str">
        <f t="shared" si="12"/>
        <v>^I2245(4|5)(R|S|T)L$</v>
      </c>
      <c r="N648">
        <v>2022</v>
      </c>
      <c r="O648">
        <v>8</v>
      </c>
    </row>
    <row r="649" spans="1:15" x14ac:dyDescent="0.25">
      <c r="A649" t="s">
        <v>877</v>
      </c>
      <c r="B649" t="s">
        <v>93</v>
      </c>
      <c r="D649" t="s">
        <v>809</v>
      </c>
      <c r="E649" s="3" t="s">
        <v>970</v>
      </c>
      <c r="F649" s="3">
        <v>2</v>
      </c>
      <c r="G649" s="3">
        <v>2</v>
      </c>
      <c r="H649" s="3">
        <v>4</v>
      </c>
      <c r="I649" s="3">
        <v>5</v>
      </c>
      <c r="J649" s="28" t="s">
        <v>1157</v>
      </c>
      <c r="K649" s="17" t="s">
        <v>977</v>
      </c>
      <c r="L649" s="17" t="s">
        <v>1011</v>
      </c>
      <c r="M649" s="10" t="str">
        <f t="shared" si="12"/>
        <v>^I2245(4|5)(R|S|T)M$</v>
      </c>
      <c r="N649">
        <v>2022</v>
      </c>
      <c r="O649">
        <v>8</v>
      </c>
    </row>
    <row r="650" spans="1:15" x14ac:dyDescent="0.25">
      <c r="A650" t="s">
        <v>878</v>
      </c>
      <c r="B650" t="s">
        <v>93</v>
      </c>
      <c r="D650" t="s">
        <v>811</v>
      </c>
      <c r="E650" s="3" t="s">
        <v>970</v>
      </c>
      <c r="F650" s="3">
        <v>2</v>
      </c>
      <c r="G650" s="3">
        <v>2</v>
      </c>
      <c r="H650" s="3">
        <v>4</v>
      </c>
      <c r="I650" s="3">
        <v>5</v>
      </c>
      <c r="J650" s="28" t="s">
        <v>1157</v>
      </c>
      <c r="K650" s="17" t="s">
        <v>977</v>
      </c>
      <c r="L650" s="17" t="s">
        <v>1010</v>
      </c>
      <c r="M650" s="10" t="str">
        <f t="shared" si="12"/>
        <v>^I2245(4|5)(R|S|T)N$</v>
      </c>
      <c r="N650">
        <v>2022</v>
      </c>
      <c r="O650">
        <v>8</v>
      </c>
    </row>
    <row r="651" spans="1:15" x14ac:dyDescent="0.25">
      <c r="A651" t="s">
        <v>879</v>
      </c>
      <c r="B651" t="s">
        <v>93</v>
      </c>
      <c r="D651" t="s">
        <v>813</v>
      </c>
      <c r="E651" s="3" t="s">
        <v>970</v>
      </c>
      <c r="F651" s="3">
        <v>2</v>
      </c>
      <c r="G651" s="3">
        <v>2</v>
      </c>
      <c r="H651" s="3">
        <v>4</v>
      </c>
      <c r="I651" s="3">
        <v>5</v>
      </c>
      <c r="J651" s="28" t="s">
        <v>1157</v>
      </c>
      <c r="K651" s="17" t="s">
        <v>977</v>
      </c>
      <c r="L651" s="17" t="s">
        <v>1009</v>
      </c>
      <c r="M651" s="10" t="str">
        <f t="shared" si="12"/>
        <v>^I2245(4|5)(R|S|T)O$</v>
      </c>
      <c r="N651">
        <v>2022</v>
      </c>
      <c r="O651">
        <v>8</v>
      </c>
    </row>
    <row r="652" spans="1:15" x14ac:dyDescent="0.25">
      <c r="A652" t="s">
        <v>880</v>
      </c>
      <c r="B652" t="s">
        <v>93</v>
      </c>
      <c r="D652" t="s">
        <v>815</v>
      </c>
      <c r="E652" s="3" t="s">
        <v>970</v>
      </c>
      <c r="F652" s="3">
        <v>2</v>
      </c>
      <c r="G652" s="3">
        <v>2</v>
      </c>
      <c r="H652" s="3">
        <v>4</v>
      </c>
      <c r="I652" s="3">
        <v>5</v>
      </c>
      <c r="J652" s="28" t="s">
        <v>1157</v>
      </c>
      <c r="K652" s="17" t="s">
        <v>977</v>
      </c>
      <c r="L652" s="17" t="s">
        <v>1008</v>
      </c>
      <c r="M652" s="10" t="str">
        <f t="shared" si="12"/>
        <v>^I2245(4|5)(R|S|T)P$</v>
      </c>
      <c r="N652">
        <v>2022</v>
      </c>
      <c r="O652">
        <v>8</v>
      </c>
    </row>
    <row r="653" spans="1:15" x14ac:dyDescent="0.25">
      <c r="A653" t="s">
        <v>881</v>
      </c>
      <c r="B653" t="s">
        <v>93</v>
      </c>
      <c r="D653" t="s">
        <v>817</v>
      </c>
      <c r="E653" s="3" t="s">
        <v>970</v>
      </c>
      <c r="F653" s="3">
        <v>2</v>
      </c>
      <c r="G653" s="3">
        <v>2</v>
      </c>
      <c r="H653" s="3">
        <v>4</v>
      </c>
      <c r="I653" s="3">
        <v>5</v>
      </c>
      <c r="J653" s="28" t="s">
        <v>1157</v>
      </c>
      <c r="K653" s="17" t="s">
        <v>977</v>
      </c>
      <c r="L653" s="17" t="s">
        <v>1007</v>
      </c>
      <c r="M653" s="10" t="str">
        <f t="shared" si="12"/>
        <v>^I2245(4|5)(R|S|T)Q$</v>
      </c>
      <c r="N653">
        <v>2022</v>
      </c>
      <c r="O653">
        <v>8</v>
      </c>
    </row>
    <row r="654" spans="1:15" x14ac:dyDescent="0.25">
      <c r="A654" t="s">
        <v>882</v>
      </c>
      <c r="B654" t="s">
        <v>93</v>
      </c>
      <c r="D654" t="s">
        <v>819</v>
      </c>
      <c r="E654" s="3" t="s">
        <v>970</v>
      </c>
      <c r="F654" s="3">
        <v>2</v>
      </c>
      <c r="G654" s="3">
        <v>2</v>
      </c>
      <c r="H654" s="3">
        <v>4</v>
      </c>
      <c r="I654" s="3">
        <v>5</v>
      </c>
      <c r="J654" s="28" t="s">
        <v>1157</v>
      </c>
      <c r="K654" s="17" t="s">
        <v>977</v>
      </c>
      <c r="L654" s="17" t="s">
        <v>1006</v>
      </c>
      <c r="M654" s="10" t="str">
        <f t="shared" si="12"/>
        <v>^I2245(4|5)(R|S|T)R$</v>
      </c>
      <c r="N654">
        <v>2022</v>
      </c>
      <c r="O654">
        <v>8</v>
      </c>
    </row>
    <row r="655" spans="1:15" x14ac:dyDescent="0.25">
      <c r="A655" t="s">
        <v>883</v>
      </c>
      <c r="B655" t="s">
        <v>93</v>
      </c>
      <c r="D655" t="s">
        <v>821</v>
      </c>
      <c r="E655" s="3" t="s">
        <v>970</v>
      </c>
      <c r="F655" s="3">
        <v>2</v>
      </c>
      <c r="G655" s="3">
        <v>2</v>
      </c>
      <c r="H655" s="3">
        <v>4</v>
      </c>
      <c r="I655" s="3">
        <v>5</v>
      </c>
      <c r="J655" s="28" t="s">
        <v>1157</v>
      </c>
      <c r="K655" s="17" t="s">
        <v>977</v>
      </c>
      <c r="L655" s="17" t="s">
        <v>1005</v>
      </c>
      <c r="M655" s="10" t="str">
        <f t="shared" si="12"/>
        <v>^I2245(4|5)(R|S|T)S$</v>
      </c>
      <c r="N655">
        <v>2022</v>
      </c>
      <c r="O655">
        <v>8</v>
      </c>
    </row>
    <row r="656" spans="1:15" x14ac:dyDescent="0.25">
      <c r="A656" t="s">
        <v>884</v>
      </c>
      <c r="B656" t="s">
        <v>93</v>
      </c>
      <c r="D656" t="s">
        <v>823</v>
      </c>
      <c r="E656" s="3" t="s">
        <v>970</v>
      </c>
      <c r="F656" s="3">
        <v>2</v>
      </c>
      <c r="G656" s="3">
        <v>2</v>
      </c>
      <c r="H656" s="3">
        <v>4</v>
      </c>
      <c r="I656" s="3">
        <v>5</v>
      </c>
      <c r="J656" s="28" t="s">
        <v>1157</v>
      </c>
      <c r="K656" s="17" t="s">
        <v>977</v>
      </c>
      <c r="L656" s="17" t="s">
        <v>996</v>
      </c>
      <c r="M656" s="10" t="str">
        <f t="shared" si="12"/>
        <v>^I2245(4|5)(R|S|T)T$</v>
      </c>
      <c r="N656">
        <v>2022</v>
      </c>
      <c r="O656">
        <v>8</v>
      </c>
    </row>
    <row r="657" spans="1:15" x14ac:dyDescent="0.25">
      <c r="A657" t="s">
        <v>885</v>
      </c>
      <c r="B657" t="s">
        <v>93</v>
      </c>
      <c r="D657" t="s">
        <v>825</v>
      </c>
      <c r="E657" s="3" t="s">
        <v>970</v>
      </c>
      <c r="F657" s="3">
        <v>2</v>
      </c>
      <c r="G657" s="3">
        <v>2</v>
      </c>
      <c r="H657" s="3">
        <v>4</v>
      </c>
      <c r="I657" s="3">
        <v>5</v>
      </c>
      <c r="J657" s="28" t="s">
        <v>1157</v>
      </c>
      <c r="K657" s="17" t="s">
        <v>977</v>
      </c>
      <c r="L657" s="17" t="s">
        <v>1004</v>
      </c>
      <c r="M657" s="10" t="str">
        <f t="shared" si="12"/>
        <v>^I2245(4|5)(R|S|T)U$</v>
      </c>
      <c r="N657">
        <v>2022</v>
      </c>
      <c r="O657">
        <v>8</v>
      </c>
    </row>
    <row r="658" spans="1:15" x14ac:dyDescent="0.25">
      <c r="A658" t="s">
        <v>886</v>
      </c>
      <c r="B658" t="s">
        <v>72</v>
      </c>
      <c r="D658" t="s">
        <v>787</v>
      </c>
      <c r="E658" s="3" t="s">
        <v>970</v>
      </c>
      <c r="F658" s="3">
        <v>2</v>
      </c>
      <c r="G658" s="3">
        <v>2</v>
      </c>
      <c r="H658" s="3">
        <v>4</v>
      </c>
      <c r="I658" s="3">
        <v>5</v>
      </c>
      <c r="J658" s="28" t="s">
        <v>1157</v>
      </c>
      <c r="K658" s="17" t="s">
        <v>996</v>
      </c>
      <c r="L658" s="17" t="s">
        <v>998</v>
      </c>
      <c r="M658" s="10" t="str">
        <f t="shared" ref="M658:M720" si="13">SUBSTITUTE(SUBSTITUTE(SUBSTITUTE(CONCATENATE("^",E658,F658,G658,H658,I658,J658,K658,L658,"$"),",","|")," ",""),"*",".")</f>
        <v>^I2245(4|5)TB$</v>
      </c>
      <c r="N658">
        <v>2022</v>
      </c>
      <c r="O658">
        <v>8</v>
      </c>
    </row>
    <row r="659" spans="1:15" x14ac:dyDescent="0.25">
      <c r="A659" t="s">
        <v>887</v>
      </c>
      <c r="B659" t="s">
        <v>72</v>
      </c>
      <c r="D659" t="s">
        <v>789</v>
      </c>
      <c r="E659" s="3" t="s">
        <v>970</v>
      </c>
      <c r="F659" s="3">
        <v>2</v>
      </c>
      <c r="G659" s="3">
        <v>2</v>
      </c>
      <c r="H659" s="3">
        <v>4</v>
      </c>
      <c r="I659" s="3">
        <v>5</v>
      </c>
      <c r="J659" s="28" t="s">
        <v>1157</v>
      </c>
      <c r="K659" s="17" t="s">
        <v>996</v>
      </c>
      <c r="L659" s="17" t="s">
        <v>999</v>
      </c>
      <c r="M659" s="10" t="str">
        <f t="shared" si="13"/>
        <v>^I2245(4|5)TC$</v>
      </c>
      <c r="N659">
        <v>2022</v>
      </c>
      <c r="O659">
        <v>8</v>
      </c>
    </row>
    <row r="660" spans="1:15" x14ac:dyDescent="0.25">
      <c r="A660" t="s">
        <v>888</v>
      </c>
      <c r="B660" t="s">
        <v>72</v>
      </c>
      <c r="D660" t="s">
        <v>791</v>
      </c>
      <c r="E660" s="3" t="s">
        <v>970</v>
      </c>
      <c r="F660" s="3">
        <v>2</v>
      </c>
      <c r="G660" s="3">
        <v>2</v>
      </c>
      <c r="H660" s="3">
        <v>4</v>
      </c>
      <c r="I660" s="3">
        <v>5</v>
      </c>
      <c r="J660" s="28" t="s">
        <v>1157</v>
      </c>
      <c r="K660" s="17" t="s">
        <v>996</v>
      </c>
      <c r="L660" s="17" t="s">
        <v>1000</v>
      </c>
      <c r="M660" s="10" t="str">
        <f t="shared" si="13"/>
        <v>^I2245(4|5)TD$</v>
      </c>
      <c r="N660">
        <v>2022</v>
      </c>
      <c r="O660">
        <v>8</v>
      </c>
    </row>
    <row r="661" spans="1:15" x14ac:dyDescent="0.25">
      <c r="A661" t="s">
        <v>889</v>
      </c>
      <c r="B661" t="s">
        <v>72</v>
      </c>
      <c r="D661" t="s">
        <v>793</v>
      </c>
      <c r="E661" s="3" t="s">
        <v>970</v>
      </c>
      <c r="F661" s="3">
        <v>2</v>
      </c>
      <c r="G661" s="3">
        <v>2</v>
      </c>
      <c r="H661" s="3">
        <v>4</v>
      </c>
      <c r="I661" s="3">
        <v>5</v>
      </c>
      <c r="J661" s="28" t="s">
        <v>1157</v>
      </c>
      <c r="K661" s="17" t="s">
        <v>996</v>
      </c>
      <c r="L661" s="17" t="s">
        <v>1002</v>
      </c>
      <c r="M661" s="10" t="str">
        <f t="shared" si="13"/>
        <v>^I2245(4|5)TE$</v>
      </c>
      <c r="N661">
        <v>2022</v>
      </c>
      <c r="O661">
        <v>8</v>
      </c>
    </row>
    <row r="662" spans="1:15" x14ac:dyDescent="0.25">
      <c r="A662" t="s">
        <v>890</v>
      </c>
      <c r="B662" t="s">
        <v>72</v>
      </c>
      <c r="D662" t="s">
        <v>795</v>
      </c>
      <c r="E662" s="3" t="s">
        <v>970</v>
      </c>
      <c r="F662" s="3">
        <v>2</v>
      </c>
      <c r="G662" s="3">
        <v>2</v>
      </c>
      <c r="H662" s="3">
        <v>4</v>
      </c>
      <c r="I662" s="3">
        <v>5</v>
      </c>
      <c r="J662" s="28" t="s">
        <v>1157</v>
      </c>
      <c r="K662" s="17" t="s">
        <v>996</v>
      </c>
      <c r="L662" s="17" t="s">
        <v>1003</v>
      </c>
      <c r="M662" s="10" t="str">
        <f t="shared" si="13"/>
        <v>^I2245(4|5)TF$</v>
      </c>
      <c r="N662">
        <v>2022</v>
      </c>
      <c r="O662">
        <v>8</v>
      </c>
    </row>
    <row r="663" spans="1:15" x14ac:dyDescent="0.25">
      <c r="A663" t="s">
        <v>891</v>
      </c>
      <c r="B663" t="s">
        <v>72</v>
      </c>
      <c r="D663" t="s">
        <v>797</v>
      </c>
      <c r="E663" s="3" t="s">
        <v>970</v>
      </c>
      <c r="F663" s="3">
        <v>2</v>
      </c>
      <c r="G663" s="3">
        <v>2</v>
      </c>
      <c r="H663" s="3">
        <v>4</v>
      </c>
      <c r="I663" s="3">
        <v>5</v>
      </c>
      <c r="J663" s="28" t="s">
        <v>1157</v>
      </c>
      <c r="K663" s="17" t="s">
        <v>996</v>
      </c>
      <c r="L663" s="17" t="s">
        <v>1001</v>
      </c>
      <c r="M663" s="10" t="str">
        <f t="shared" si="13"/>
        <v>^I2245(4|5)TG$</v>
      </c>
      <c r="N663">
        <v>2022</v>
      </c>
      <c r="O663">
        <v>8</v>
      </c>
    </row>
    <row r="664" spans="1:15" x14ac:dyDescent="0.25">
      <c r="A664" t="s">
        <v>892</v>
      </c>
      <c r="B664" t="s">
        <v>72</v>
      </c>
      <c r="D664" t="s">
        <v>799</v>
      </c>
      <c r="E664" s="3" t="s">
        <v>970</v>
      </c>
      <c r="F664" s="3">
        <v>2</v>
      </c>
      <c r="G664" s="3">
        <v>2</v>
      </c>
      <c r="H664" s="3">
        <v>4</v>
      </c>
      <c r="I664" s="3">
        <v>5</v>
      </c>
      <c r="J664" s="28" t="s">
        <v>1157</v>
      </c>
      <c r="K664" s="17" t="s">
        <v>996</v>
      </c>
      <c r="L664" s="17" t="s">
        <v>1015</v>
      </c>
      <c r="M664" s="10" t="str">
        <f t="shared" si="13"/>
        <v>^I2245(4|5)TH$</v>
      </c>
      <c r="N664">
        <v>2022</v>
      </c>
      <c r="O664">
        <v>8</v>
      </c>
    </row>
    <row r="665" spans="1:15" x14ac:dyDescent="0.25">
      <c r="A665" t="s">
        <v>893</v>
      </c>
      <c r="B665" t="s">
        <v>72</v>
      </c>
      <c r="D665" t="s">
        <v>801</v>
      </c>
      <c r="E665" s="3" t="s">
        <v>970</v>
      </c>
      <c r="F665" s="3">
        <v>2</v>
      </c>
      <c r="G665" s="3">
        <v>2</v>
      </c>
      <c r="H665" s="3">
        <v>4</v>
      </c>
      <c r="I665" s="3">
        <v>5</v>
      </c>
      <c r="J665" s="28" t="s">
        <v>1157</v>
      </c>
      <c r="K665" s="17" t="s">
        <v>996</v>
      </c>
      <c r="L665" s="17" t="s">
        <v>970</v>
      </c>
      <c r="M665" s="10" t="str">
        <f t="shared" si="13"/>
        <v>^I2245(4|5)TI$</v>
      </c>
      <c r="N665">
        <v>2022</v>
      </c>
      <c r="O665">
        <v>8</v>
      </c>
    </row>
    <row r="666" spans="1:15" x14ac:dyDescent="0.25">
      <c r="A666" t="s">
        <v>894</v>
      </c>
      <c r="B666" t="s">
        <v>72</v>
      </c>
      <c r="D666" t="s">
        <v>803</v>
      </c>
      <c r="E666" s="3" t="s">
        <v>970</v>
      </c>
      <c r="F666" s="3">
        <v>2</v>
      </c>
      <c r="G666" s="3">
        <v>2</v>
      </c>
      <c r="H666" s="3">
        <v>4</v>
      </c>
      <c r="I666" s="3">
        <v>5</v>
      </c>
      <c r="J666" s="28" t="s">
        <v>1157</v>
      </c>
      <c r="K666" s="17" t="s">
        <v>996</v>
      </c>
      <c r="L666" s="17" t="s">
        <v>1014</v>
      </c>
      <c r="M666" s="10" t="str">
        <f t="shared" si="13"/>
        <v>^I2245(4|5)TJ$</v>
      </c>
      <c r="N666">
        <v>2022</v>
      </c>
      <c r="O666">
        <v>8</v>
      </c>
    </row>
    <row r="667" spans="1:15" x14ac:dyDescent="0.25">
      <c r="A667" t="s">
        <v>895</v>
      </c>
      <c r="B667" t="s">
        <v>72</v>
      </c>
      <c r="D667" t="s">
        <v>805</v>
      </c>
      <c r="E667" s="3" t="s">
        <v>970</v>
      </c>
      <c r="F667" s="3">
        <v>2</v>
      </c>
      <c r="G667" s="3">
        <v>2</v>
      </c>
      <c r="H667" s="3">
        <v>4</v>
      </c>
      <c r="I667" s="3">
        <v>5</v>
      </c>
      <c r="J667" s="28" t="s">
        <v>1157</v>
      </c>
      <c r="K667" s="17" t="s">
        <v>996</v>
      </c>
      <c r="L667" s="17" t="s">
        <v>1013</v>
      </c>
      <c r="M667" s="10" t="str">
        <f t="shared" si="13"/>
        <v>^I2245(4|5)TK$</v>
      </c>
      <c r="N667">
        <v>2022</v>
      </c>
      <c r="O667">
        <v>8</v>
      </c>
    </row>
    <row r="668" spans="1:15" x14ac:dyDescent="0.25">
      <c r="A668" t="s">
        <v>896</v>
      </c>
      <c r="B668" t="s">
        <v>72</v>
      </c>
      <c r="D668" t="s">
        <v>807</v>
      </c>
      <c r="E668" s="3" t="s">
        <v>970</v>
      </c>
      <c r="F668" s="3">
        <v>2</v>
      </c>
      <c r="G668" s="3">
        <v>2</v>
      </c>
      <c r="H668" s="3">
        <v>4</v>
      </c>
      <c r="I668" s="3">
        <v>5</v>
      </c>
      <c r="J668" s="28" t="s">
        <v>1157</v>
      </c>
      <c r="K668" s="17" t="s">
        <v>996</v>
      </c>
      <c r="L668" s="17" t="s">
        <v>1012</v>
      </c>
      <c r="M668" s="10" t="str">
        <f t="shared" si="13"/>
        <v>^I2245(4|5)TL$</v>
      </c>
      <c r="N668">
        <v>2022</v>
      </c>
      <c r="O668">
        <v>8</v>
      </c>
    </row>
    <row r="669" spans="1:15" x14ac:dyDescent="0.25">
      <c r="A669" t="s">
        <v>897</v>
      </c>
      <c r="B669" t="s">
        <v>72</v>
      </c>
      <c r="D669" t="s">
        <v>809</v>
      </c>
      <c r="E669" s="3" t="s">
        <v>970</v>
      </c>
      <c r="F669" s="3">
        <v>2</v>
      </c>
      <c r="G669" s="3">
        <v>2</v>
      </c>
      <c r="H669" s="3">
        <v>4</v>
      </c>
      <c r="I669" s="3">
        <v>5</v>
      </c>
      <c r="J669" s="28" t="s">
        <v>1157</v>
      </c>
      <c r="K669" s="17" t="s">
        <v>996</v>
      </c>
      <c r="L669" s="17" t="s">
        <v>1011</v>
      </c>
      <c r="M669" s="10" t="str">
        <f t="shared" si="13"/>
        <v>^I2245(4|5)TM$</v>
      </c>
      <c r="N669">
        <v>2022</v>
      </c>
      <c r="O669">
        <v>8</v>
      </c>
    </row>
    <row r="670" spans="1:15" x14ac:dyDescent="0.25">
      <c r="A670" t="s">
        <v>898</v>
      </c>
      <c r="B670" t="s">
        <v>72</v>
      </c>
      <c r="D670" t="s">
        <v>811</v>
      </c>
      <c r="E670" s="3" t="s">
        <v>970</v>
      </c>
      <c r="F670" s="3">
        <v>2</v>
      </c>
      <c r="G670" s="3">
        <v>2</v>
      </c>
      <c r="H670" s="3">
        <v>4</v>
      </c>
      <c r="I670" s="3">
        <v>5</v>
      </c>
      <c r="J670" s="28" t="s">
        <v>1157</v>
      </c>
      <c r="K670" s="17" t="s">
        <v>996</v>
      </c>
      <c r="L670" s="17" t="s">
        <v>1010</v>
      </c>
      <c r="M670" s="10" t="str">
        <f t="shared" si="13"/>
        <v>^I2245(4|5)TN$</v>
      </c>
      <c r="N670">
        <v>2022</v>
      </c>
      <c r="O670">
        <v>8</v>
      </c>
    </row>
    <row r="671" spans="1:15" x14ac:dyDescent="0.25">
      <c r="A671" t="s">
        <v>899</v>
      </c>
      <c r="B671" t="s">
        <v>72</v>
      </c>
      <c r="D671" t="s">
        <v>813</v>
      </c>
      <c r="E671" s="3" t="s">
        <v>970</v>
      </c>
      <c r="F671" s="3">
        <v>2</v>
      </c>
      <c r="G671" s="3">
        <v>2</v>
      </c>
      <c r="H671" s="3">
        <v>4</v>
      </c>
      <c r="I671" s="3">
        <v>5</v>
      </c>
      <c r="J671" s="28" t="s">
        <v>1157</v>
      </c>
      <c r="K671" s="17" t="s">
        <v>996</v>
      </c>
      <c r="L671" s="17" t="s">
        <v>1009</v>
      </c>
      <c r="M671" s="10" t="str">
        <f t="shared" si="13"/>
        <v>^I2245(4|5)TO$</v>
      </c>
      <c r="N671">
        <v>2022</v>
      </c>
      <c r="O671">
        <v>8</v>
      </c>
    </row>
    <row r="672" spans="1:15" x14ac:dyDescent="0.25">
      <c r="A672" t="s">
        <v>900</v>
      </c>
      <c r="B672" t="s">
        <v>72</v>
      </c>
      <c r="D672" t="s">
        <v>815</v>
      </c>
      <c r="E672" s="3" t="s">
        <v>970</v>
      </c>
      <c r="F672" s="3">
        <v>2</v>
      </c>
      <c r="G672" s="3">
        <v>2</v>
      </c>
      <c r="H672" s="3">
        <v>4</v>
      </c>
      <c r="I672" s="3">
        <v>5</v>
      </c>
      <c r="J672" s="28" t="s">
        <v>1157</v>
      </c>
      <c r="K672" s="17" t="s">
        <v>996</v>
      </c>
      <c r="L672" s="17" t="s">
        <v>1008</v>
      </c>
      <c r="M672" s="10" t="str">
        <f t="shared" si="13"/>
        <v>^I2245(4|5)TP$</v>
      </c>
      <c r="N672">
        <v>2022</v>
      </c>
      <c r="O672">
        <v>8</v>
      </c>
    </row>
    <row r="673" spans="1:15" x14ac:dyDescent="0.25">
      <c r="A673" t="s">
        <v>901</v>
      </c>
      <c r="B673" t="s">
        <v>72</v>
      </c>
      <c r="D673" t="s">
        <v>817</v>
      </c>
      <c r="E673" s="3" t="s">
        <v>970</v>
      </c>
      <c r="F673" s="3">
        <v>2</v>
      </c>
      <c r="G673" s="3">
        <v>2</v>
      </c>
      <c r="H673" s="3">
        <v>4</v>
      </c>
      <c r="I673" s="3">
        <v>5</v>
      </c>
      <c r="J673" s="28" t="s">
        <v>1157</v>
      </c>
      <c r="K673" s="17" t="s">
        <v>996</v>
      </c>
      <c r="L673" s="17" t="s">
        <v>1007</v>
      </c>
      <c r="M673" s="10" t="str">
        <f t="shared" si="13"/>
        <v>^I2245(4|5)TQ$</v>
      </c>
      <c r="N673">
        <v>2022</v>
      </c>
      <c r="O673">
        <v>8</v>
      </c>
    </row>
    <row r="674" spans="1:15" x14ac:dyDescent="0.25">
      <c r="A674" t="s">
        <v>902</v>
      </c>
      <c r="B674" t="s">
        <v>72</v>
      </c>
      <c r="D674" t="s">
        <v>819</v>
      </c>
      <c r="E674" s="3" t="s">
        <v>970</v>
      </c>
      <c r="F674" s="3">
        <v>2</v>
      </c>
      <c r="G674" s="3">
        <v>2</v>
      </c>
      <c r="H674" s="3">
        <v>4</v>
      </c>
      <c r="I674" s="3">
        <v>5</v>
      </c>
      <c r="J674" s="28" t="s">
        <v>1157</v>
      </c>
      <c r="K674" s="17" t="s">
        <v>996</v>
      </c>
      <c r="L674" s="17" t="s">
        <v>1006</v>
      </c>
      <c r="M674" s="10" t="str">
        <f t="shared" si="13"/>
        <v>^I2245(4|5)TR$</v>
      </c>
      <c r="N674">
        <v>2022</v>
      </c>
      <c r="O674">
        <v>8</v>
      </c>
    </row>
    <row r="675" spans="1:15" x14ac:dyDescent="0.25">
      <c r="A675" t="s">
        <v>903</v>
      </c>
      <c r="B675" t="s">
        <v>72</v>
      </c>
      <c r="D675" t="s">
        <v>821</v>
      </c>
      <c r="E675" s="3" t="s">
        <v>970</v>
      </c>
      <c r="F675" s="3">
        <v>2</v>
      </c>
      <c r="G675" s="3">
        <v>2</v>
      </c>
      <c r="H675" s="3">
        <v>4</v>
      </c>
      <c r="I675" s="3">
        <v>5</v>
      </c>
      <c r="J675" s="28" t="s">
        <v>1157</v>
      </c>
      <c r="K675" s="17" t="s">
        <v>996</v>
      </c>
      <c r="L675" s="17" t="s">
        <v>1005</v>
      </c>
      <c r="M675" s="10" t="str">
        <f t="shared" si="13"/>
        <v>^I2245(4|5)TS$</v>
      </c>
      <c r="N675">
        <v>2022</v>
      </c>
      <c r="O675">
        <v>8</v>
      </c>
    </row>
    <row r="676" spans="1:15" x14ac:dyDescent="0.25">
      <c r="A676" t="s">
        <v>904</v>
      </c>
      <c r="B676" t="s">
        <v>72</v>
      </c>
      <c r="D676" t="s">
        <v>823</v>
      </c>
      <c r="E676" s="3" t="s">
        <v>970</v>
      </c>
      <c r="F676" s="3">
        <v>2</v>
      </c>
      <c r="G676" s="3">
        <v>2</v>
      </c>
      <c r="H676" s="3">
        <v>4</v>
      </c>
      <c r="I676" s="3">
        <v>5</v>
      </c>
      <c r="J676" s="28" t="s">
        <v>1157</v>
      </c>
      <c r="K676" s="17" t="s">
        <v>996</v>
      </c>
      <c r="L676" s="17" t="s">
        <v>996</v>
      </c>
      <c r="M676" s="10" t="str">
        <f t="shared" si="13"/>
        <v>^I2245(4|5)TT$</v>
      </c>
      <c r="N676">
        <v>2022</v>
      </c>
      <c r="O676">
        <v>8</v>
      </c>
    </row>
    <row r="677" spans="1:15" x14ac:dyDescent="0.25">
      <c r="A677" t="s">
        <v>905</v>
      </c>
      <c r="B677" t="s">
        <v>72</v>
      </c>
      <c r="D677" t="s">
        <v>825</v>
      </c>
      <c r="E677" s="3" t="s">
        <v>970</v>
      </c>
      <c r="F677" s="3">
        <v>2</v>
      </c>
      <c r="G677" s="3">
        <v>2</v>
      </c>
      <c r="H677" s="3">
        <v>4</v>
      </c>
      <c r="I677" s="3">
        <v>5</v>
      </c>
      <c r="J677" s="28" t="s">
        <v>1157</v>
      </c>
      <c r="K677" s="17" t="s">
        <v>996</v>
      </c>
      <c r="L677" s="17" t="s">
        <v>1004</v>
      </c>
      <c r="M677" s="10" t="str">
        <f t="shared" si="13"/>
        <v>^I2245(4|5)TU$</v>
      </c>
      <c r="N677">
        <v>2022</v>
      </c>
      <c r="O677">
        <v>8</v>
      </c>
    </row>
    <row r="678" spans="1:15" x14ac:dyDescent="0.25">
      <c r="A678" t="s">
        <v>906</v>
      </c>
      <c r="B678" t="s">
        <v>51</v>
      </c>
      <c r="D678" t="s">
        <v>787</v>
      </c>
      <c r="E678" s="3" t="s">
        <v>970</v>
      </c>
      <c r="F678" s="3">
        <v>2</v>
      </c>
      <c r="G678" s="3">
        <v>2</v>
      </c>
      <c r="H678" s="3">
        <v>4</v>
      </c>
      <c r="I678" s="3">
        <v>5</v>
      </c>
      <c r="J678" s="28" t="s">
        <v>1157</v>
      </c>
      <c r="K678" s="17" t="s">
        <v>996</v>
      </c>
      <c r="L678" s="17" t="s">
        <v>998</v>
      </c>
      <c r="M678" s="10" t="str">
        <f t="shared" si="13"/>
        <v>^I2245(4|5)TB$</v>
      </c>
      <c r="N678">
        <v>2022</v>
      </c>
      <c r="O678">
        <v>8</v>
      </c>
    </row>
    <row r="679" spans="1:15" x14ac:dyDescent="0.25">
      <c r="A679" t="s">
        <v>907</v>
      </c>
      <c r="B679" t="s">
        <v>51</v>
      </c>
      <c r="D679" t="s">
        <v>789</v>
      </c>
      <c r="E679" s="3" t="s">
        <v>970</v>
      </c>
      <c r="F679" s="3">
        <v>2</v>
      </c>
      <c r="G679" s="3">
        <v>2</v>
      </c>
      <c r="H679" s="3">
        <v>4</v>
      </c>
      <c r="I679" s="3">
        <v>5</v>
      </c>
      <c r="J679" s="28" t="s">
        <v>1157</v>
      </c>
      <c r="K679" s="17" t="s">
        <v>996</v>
      </c>
      <c r="L679" s="17" t="s">
        <v>999</v>
      </c>
      <c r="M679" s="10" t="str">
        <f t="shared" si="13"/>
        <v>^I2245(4|5)TC$</v>
      </c>
      <c r="N679">
        <v>2022</v>
      </c>
      <c r="O679">
        <v>8</v>
      </c>
    </row>
    <row r="680" spans="1:15" x14ac:dyDescent="0.25">
      <c r="A680" t="s">
        <v>908</v>
      </c>
      <c r="B680" t="s">
        <v>51</v>
      </c>
      <c r="D680" t="s">
        <v>791</v>
      </c>
      <c r="E680" s="3" t="s">
        <v>970</v>
      </c>
      <c r="F680" s="3">
        <v>2</v>
      </c>
      <c r="G680" s="3">
        <v>2</v>
      </c>
      <c r="H680" s="3">
        <v>4</v>
      </c>
      <c r="I680" s="3">
        <v>5</v>
      </c>
      <c r="J680" s="28" t="s">
        <v>1157</v>
      </c>
      <c r="K680" s="17" t="s">
        <v>996</v>
      </c>
      <c r="L680" s="17" t="s">
        <v>1000</v>
      </c>
      <c r="M680" s="10" t="str">
        <f t="shared" si="13"/>
        <v>^I2245(4|5)TD$</v>
      </c>
      <c r="N680">
        <v>2022</v>
      </c>
      <c r="O680">
        <v>8</v>
      </c>
    </row>
    <row r="681" spans="1:15" x14ac:dyDescent="0.25">
      <c r="A681" t="s">
        <v>909</v>
      </c>
      <c r="B681" t="s">
        <v>51</v>
      </c>
      <c r="D681" t="s">
        <v>793</v>
      </c>
      <c r="E681" s="3" t="s">
        <v>970</v>
      </c>
      <c r="F681" s="3">
        <v>2</v>
      </c>
      <c r="G681" s="3">
        <v>2</v>
      </c>
      <c r="H681" s="3">
        <v>4</v>
      </c>
      <c r="I681" s="3">
        <v>5</v>
      </c>
      <c r="J681" s="28" t="s">
        <v>1157</v>
      </c>
      <c r="K681" s="17" t="s">
        <v>996</v>
      </c>
      <c r="L681" s="17" t="s">
        <v>1002</v>
      </c>
      <c r="M681" s="10" t="str">
        <f t="shared" si="13"/>
        <v>^I2245(4|5)TE$</v>
      </c>
      <c r="N681">
        <v>2022</v>
      </c>
      <c r="O681">
        <v>8</v>
      </c>
    </row>
    <row r="682" spans="1:15" x14ac:dyDescent="0.25">
      <c r="A682" t="s">
        <v>910</v>
      </c>
      <c r="B682" t="s">
        <v>51</v>
      </c>
      <c r="D682" t="s">
        <v>795</v>
      </c>
      <c r="E682" s="3" t="s">
        <v>970</v>
      </c>
      <c r="F682" s="3">
        <v>2</v>
      </c>
      <c r="G682" s="3">
        <v>2</v>
      </c>
      <c r="H682" s="3">
        <v>4</v>
      </c>
      <c r="I682" s="3">
        <v>5</v>
      </c>
      <c r="J682" s="28" t="s">
        <v>1157</v>
      </c>
      <c r="K682" s="17" t="s">
        <v>996</v>
      </c>
      <c r="L682" s="17" t="s">
        <v>1003</v>
      </c>
      <c r="M682" s="10" t="str">
        <f t="shared" si="13"/>
        <v>^I2245(4|5)TF$</v>
      </c>
      <c r="N682">
        <v>2022</v>
      </c>
      <c r="O682">
        <v>8</v>
      </c>
    </row>
    <row r="683" spans="1:15" x14ac:dyDescent="0.25">
      <c r="A683" t="s">
        <v>911</v>
      </c>
      <c r="B683" t="s">
        <v>51</v>
      </c>
      <c r="D683" t="s">
        <v>797</v>
      </c>
      <c r="E683" s="3" t="s">
        <v>970</v>
      </c>
      <c r="F683" s="3">
        <v>2</v>
      </c>
      <c r="G683" s="3">
        <v>2</v>
      </c>
      <c r="H683" s="3">
        <v>4</v>
      </c>
      <c r="I683" s="3">
        <v>5</v>
      </c>
      <c r="J683" s="28" t="s">
        <v>1157</v>
      </c>
      <c r="K683" s="17" t="s">
        <v>996</v>
      </c>
      <c r="L683" s="17" t="s">
        <v>1001</v>
      </c>
      <c r="M683" s="10" t="str">
        <f t="shared" si="13"/>
        <v>^I2245(4|5)TG$</v>
      </c>
      <c r="N683">
        <v>2022</v>
      </c>
      <c r="O683">
        <v>8</v>
      </c>
    </row>
    <row r="684" spans="1:15" x14ac:dyDescent="0.25">
      <c r="A684" t="s">
        <v>912</v>
      </c>
      <c r="B684" t="s">
        <v>51</v>
      </c>
      <c r="D684" t="s">
        <v>799</v>
      </c>
      <c r="E684" s="3" t="s">
        <v>970</v>
      </c>
      <c r="F684" s="3">
        <v>2</v>
      </c>
      <c r="G684" s="3">
        <v>2</v>
      </c>
      <c r="H684" s="3">
        <v>4</v>
      </c>
      <c r="I684" s="3">
        <v>5</v>
      </c>
      <c r="J684" s="28" t="s">
        <v>1157</v>
      </c>
      <c r="K684" s="17" t="s">
        <v>996</v>
      </c>
      <c r="L684" s="17" t="s">
        <v>1015</v>
      </c>
      <c r="M684" s="10" t="str">
        <f t="shared" si="13"/>
        <v>^I2245(4|5)TH$</v>
      </c>
      <c r="N684">
        <v>2022</v>
      </c>
      <c r="O684">
        <v>8</v>
      </c>
    </row>
    <row r="685" spans="1:15" x14ac:dyDescent="0.25">
      <c r="A685" t="s">
        <v>913</v>
      </c>
      <c r="B685" t="s">
        <v>51</v>
      </c>
      <c r="D685" t="s">
        <v>801</v>
      </c>
      <c r="E685" s="3" t="s">
        <v>970</v>
      </c>
      <c r="F685" s="3">
        <v>2</v>
      </c>
      <c r="G685" s="3">
        <v>2</v>
      </c>
      <c r="H685" s="3">
        <v>4</v>
      </c>
      <c r="I685" s="3">
        <v>5</v>
      </c>
      <c r="J685" s="28" t="s">
        <v>1157</v>
      </c>
      <c r="K685" s="17" t="s">
        <v>996</v>
      </c>
      <c r="L685" s="17" t="s">
        <v>970</v>
      </c>
      <c r="M685" s="10" t="str">
        <f t="shared" si="13"/>
        <v>^I2245(4|5)TI$</v>
      </c>
      <c r="N685">
        <v>2022</v>
      </c>
      <c r="O685">
        <v>8</v>
      </c>
    </row>
    <row r="686" spans="1:15" x14ac:dyDescent="0.25">
      <c r="A686" t="s">
        <v>914</v>
      </c>
      <c r="B686" t="s">
        <v>51</v>
      </c>
      <c r="D686" t="s">
        <v>803</v>
      </c>
      <c r="E686" s="3" t="s">
        <v>970</v>
      </c>
      <c r="F686" s="3">
        <v>2</v>
      </c>
      <c r="G686" s="3">
        <v>2</v>
      </c>
      <c r="H686" s="3">
        <v>4</v>
      </c>
      <c r="I686" s="3">
        <v>5</v>
      </c>
      <c r="J686" s="28" t="s">
        <v>1157</v>
      </c>
      <c r="K686" s="17" t="s">
        <v>996</v>
      </c>
      <c r="L686" s="17" t="s">
        <v>1014</v>
      </c>
      <c r="M686" s="10" t="str">
        <f t="shared" si="13"/>
        <v>^I2245(4|5)TJ$</v>
      </c>
      <c r="N686">
        <v>2022</v>
      </c>
      <c r="O686">
        <v>8</v>
      </c>
    </row>
    <row r="687" spans="1:15" x14ac:dyDescent="0.25">
      <c r="A687" t="s">
        <v>915</v>
      </c>
      <c r="B687" t="s">
        <v>51</v>
      </c>
      <c r="D687" t="s">
        <v>805</v>
      </c>
      <c r="E687" s="3" t="s">
        <v>970</v>
      </c>
      <c r="F687" s="3">
        <v>2</v>
      </c>
      <c r="G687" s="3">
        <v>2</v>
      </c>
      <c r="H687" s="3">
        <v>4</v>
      </c>
      <c r="I687" s="3">
        <v>5</v>
      </c>
      <c r="J687" s="28" t="s">
        <v>1157</v>
      </c>
      <c r="K687" s="17" t="s">
        <v>996</v>
      </c>
      <c r="L687" s="17" t="s">
        <v>1013</v>
      </c>
      <c r="M687" s="10" t="str">
        <f t="shared" si="13"/>
        <v>^I2245(4|5)TK$</v>
      </c>
      <c r="N687">
        <v>2022</v>
      </c>
      <c r="O687">
        <v>8</v>
      </c>
    </row>
    <row r="688" spans="1:15" x14ac:dyDescent="0.25">
      <c r="A688" t="s">
        <v>916</v>
      </c>
      <c r="B688" t="s">
        <v>51</v>
      </c>
      <c r="D688" t="s">
        <v>807</v>
      </c>
      <c r="E688" s="3" t="s">
        <v>970</v>
      </c>
      <c r="F688" s="3">
        <v>2</v>
      </c>
      <c r="G688" s="3">
        <v>2</v>
      </c>
      <c r="H688" s="3">
        <v>4</v>
      </c>
      <c r="I688" s="3">
        <v>5</v>
      </c>
      <c r="J688" s="28" t="s">
        <v>1157</v>
      </c>
      <c r="K688" s="17" t="s">
        <v>996</v>
      </c>
      <c r="L688" s="17" t="s">
        <v>1012</v>
      </c>
      <c r="M688" s="10" t="str">
        <f t="shared" si="13"/>
        <v>^I2245(4|5)TL$</v>
      </c>
      <c r="N688">
        <v>2022</v>
      </c>
      <c r="O688">
        <v>8</v>
      </c>
    </row>
    <row r="689" spans="1:15" x14ac:dyDescent="0.25">
      <c r="A689" t="s">
        <v>917</v>
      </c>
      <c r="B689" t="s">
        <v>51</v>
      </c>
      <c r="D689" t="s">
        <v>809</v>
      </c>
      <c r="E689" s="3" t="s">
        <v>970</v>
      </c>
      <c r="F689" s="3">
        <v>2</v>
      </c>
      <c r="G689" s="3">
        <v>2</v>
      </c>
      <c r="H689" s="3">
        <v>4</v>
      </c>
      <c r="I689" s="3">
        <v>5</v>
      </c>
      <c r="J689" s="28" t="s">
        <v>1157</v>
      </c>
      <c r="K689" s="17" t="s">
        <v>996</v>
      </c>
      <c r="L689" s="17" t="s">
        <v>1011</v>
      </c>
      <c r="M689" s="10" t="str">
        <f t="shared" si="13"/>
        <v>^I2245(4|5)TM$</v>
      </c>
      <c r="N689">
        <v>2022</v>
      </c>
      <c r="O689">
        <v>8</v>
      </c>
    </row>
    <row r="690" spans="1:15" x14ac:dyDescent="0.25">
      <c r="A690" t="s">
        <v>918</v>
      </c>
      <c r="B690" t="s">
        <v>51</v>
      </c>
      <c r="D690" t="s">
        <v>811</v>
      </c>
      <c r="E690" s="3" t="s">
        <v>970</v>
      </c>
      <c r="F690" s="3">
        <v>2</v>
      </c>
      <c r="G690" s="3">
        <v>2</v>
      </c>
      <c r="H690" s="3">
        <v>4</v>
      </c>
      <c r="I690" s="3">
        <v>5</v>
      </c>
      <c r="J690" s="28" t="s">
        <v>1157</v>
      </c>
      <c r="K690" s="17" t="s">
        <v>996</v>
      </c>
      <c r="L690" s="17" t="s">
        <v>1010</v>
      </c>
      <c r="M690" s="10" t="str">
        <f t="shared" si="13"/>
        <v>^I2245(4|5)TN$</v>
      </c>
      <c r="N690">
        <v>2022</v>
      </c>
      <c r="O690">
        <v>8</v>
      </c>
    </row>
    <row r="691" spans="1:15" x14ac:dyDescent="0.25">
      <c r="A691" t="s">
        <v>919</v>
      </c>
      <c r="B691" t="s">
        <v>51</v>
      </c>
      <c r="D691" t="s">
        <v>813</v>
      </c>
      <c r="E691" s="3" t="s">
        <v>970</v>
      </c>
      <c r="F691" s="3">
        <v>2</v>
      </c>
      <c r="G691" s="3">
        <v>2</v>
      </c>
      <c r="H691" s="3">
        <v>4</v>
      </c>
      <c r="I691" s="3">
        <v>5</v>
      </c>
      <c r="J691" s="28" t="s">
        <v>1157</v>
      </c>
      <c r="K691" s="17" t="s">
        <v>996</v>
      </c>
      <c r="L691" s="17" t="s">
        <v>1009</v>
      </c>
      <c r="M691" s="10" t="str">
        <f t="shared" si="13"/>
        <v>^I2245(4|5)TO$</v>
      </c>
      <c r="N691">
        <v>2022</v>
      </c>
      <c r="O691">
        <v>8</v>
      </c>
    </row>
    <row r="692" spans="1:15" x14ac:dyDescent="0.25">
      <c r="A692" t="s">
        <v>920</v>
      </c>
      <c r="B692" t="s">
        <v>51</v>
      </c>
      <c r="D692" t="s">
        <v>815</v>
      </c>
      <c r="E692" s="3" t="s">
        <v>970</v>
      </c>
      <c r="F692" s="3">
        <v>2</v>
      </c>
      <c r="G692" s="3">
        <v>2</v>
      </c>
      <c r="H692" s="3">
        <v>4</v>
      </c>
      <c r="I692" s="3">
        <v>5</v>
      </c>
      <c r="J692" s="28" t="s">
        <v>1157</v>
      </c>
      <c r="K692" s="17" t="s">
        <v>996</v>
      </c>
      <c r="L692" s="17" t="s">
        <v>1008</v>
      </c>
      <c r="M692" s="10" t="str">
        <f t="shared" si="13"/>
        <v>^I2245(4|5)TP$</v>
      </c>
      <c r="N692">
        <v>2022</v>
      </c>
      <c r="O692">
        <v>8</v>
      </c>
    </row>
    <row r="693" spans="1:15" x14ac:dyDescent="0.25">
      <c r="A693" t="s">
        <v>921</v>
      </c>
      <c r="B693" t="s">
        <v>51</v>
      </c>
      <c r="D693" t="s">
        <v>817</v>
      </c>
      <c r="E693" s="3" t="s">
        <v>970</v>
      </c>
      <c r="F693" s="3">
        <v>2</v>
      </c>
      <c r="G693" s="3">
        <v>2</v>
      </c>
      <c r="H693" s="3">
        <v>4</v>
      </c>
      <c r="I693" s="3">
        <v>5</v>
      </c>
      <c r="J693" s="28" t="s">
        <v>1157</v>
      </c>
      <c r="K693" s="17" t="s">
        <v>996</v>
      </c>
      <c r="L693" s="17" t="s">
        <v>1007</v>
      </c>
      <c r="M693" s="10" t="str">
        <f t="shared" si="13"/>
        <v>^I2245(4|5)TQ$</v>
      </c>
      <c r="N693">
        <v>2022</v>
      </c>
      <c r="O693">
        <v>8</v>
      </c>
    </row>
    <row r="694" spans="1:15" x14ac:dyDescent="0.25">
      <c r="A694" t="s">
        <v>922</v>
      </c>
      <c r="B694" t="s">
        <v>51</v>
      </c>
      <c r="D694" t="s">
        <v>819</v>
      </c>
      <c r="E694" s="3" t="s">
        <v>970</v>
      </c>
      <c r="F694" s="3">
        <v>2</v>
      </c>
      <c r="G694" s="3">
        <v>2</v>
      </c>
      <c r="H694" s="3">
        <v>4</v>
      </c>
      <c r="I694" s="3">
        <v>5</v>
      </c>
      <c r="J694" s="28" t="s">
        <v>1157</v>
      </c>
      <c r="K694" s="17" t="s">
        <v>996</v>
      </c>
      <c r="L694" s="17" t="s">
        <v>1006</v>
      </c>
      <c r="M694" s="10" t="str">
        <f t="shared" si="13"/>
        <v>^I2245(4|5)TR$</v>
      </c>
      <c r="N694">
        <v>2022</v>
      </c>
      <c r="O694">
        <v>8</v>
      </c>
    </row>
    <row r="695" spans="1:15" x14ac:dyDescent="0.25">
      <c r="A695" t="s">
        <v>923</v>
      </c>
      <c r="B695" t="s">
        <v>51</v>
      </c>
      <c r="D695" t="s">
        <v>821</v>
      </c>
      <c r="E695" s="3" t="s">
        <v>970</v>
      </c>
      <c r="F695" s="3">
        <v>2</v>
      </c>
      <c r="G695" s="3">
        <v>2</v>
      </c>
      <c r="H695" s="3">
        <v>4</v>
      </c>
      <c r="I695" s="3">
        <v>5</v>
      </c>
      <c r="J695" s="28" t="s">
        <v>1157</v>
      </c>
      <c r="K695" s="17" t="s">
        <v>996</v>
      </c>
      <c r="L695" s="17" t="s">
        <v>1005</v>
      </c>
      <c r="M695" s="10" t="str">
        <f t="shared" si="13"/>
        <v>^I2245(4|5)TS$</v>
      </c>
      <c r="N695">
        <v>2022</v>
      </c>
      <c r="O695">
        <v>8</v>
      </c>
    </row>
    <row r="696" spans="1:15" x14ac:dyDescent="0.25">
      <c r="A696" t="s">
        <v>924</v>
      </c>
      <c r="B696" t="s">
        <v>51</v>
      </c>
      <c r="D696" t="s">
        <v>823</v>
      </c>
      <c r="E696" s="3" t="s">
        <v>970</v>
      </c>
      <c r="F696" s="3">
        <v>2</v>
      </c>
      <c r="G696" s="3">
        <v>2</v>
      </c>
      <c r="H696" s="3">
        <v>4</v>
      </c>
      <c r="I696" s="3">
        <v>5</v>
      </c>
      <c r="J696" s="28" t="s">
        <v>1157</v>
      </c>
      <c r="K696" s="17" t="s">
        <v>996</v>
      </c>
      <c r="L696" s="17" t="s">
        <v>996</v>
      </c>
      <c r="M696" s="10" t="str">
        <f t="shared" si="13"/>
        <v>^I2245(4|5)TT$</v>
      </c>
      <c r="N696">
        <v>2022</v>
      </c>
      <c r="O696">
        <v>8</v>
      </c>
    </row>
    <row r="697" spans="1:15" x14ac:dyDescent="0.25">
      <c r="A697" t="s">
        <v>925</v>
      </c>
      <c r="B697" t="s">
        <v>51</v>
      </c>
      <c r="D697" t="s">
        <v>825</v>
      </c>
      <c r="E697" s="3" t="s">
        <v>970</v>
      </c>
      <c r="F697" s="3">
        <v>2</v>
      </c>
      <c r="G697" s="3">
        <v>2</v>
      </c>
      <c r="H697" s="3">
        <v>4</v>
      </c>
      <c r="I697" s="3">
        <v>5</v>
      </c>
      <c r="J697" s="28" t="s">
        <v>1157</v>
      </c>
      <c r="K697" s="17" t="s">
        <v>996</v>
      </c>
      <c r="L697" s="17" t="s">
        <v>1004</v>
      </c>
      <c r="M697" s="10" t="str">
        <f t="shared" si="13"/>
        <v>^I2245(4|5)TU$</v>
      </c>
      <c r="N697">
        <v>2022</v>
      </c>
      <c r="O697">
        <v>8</v>
      </c>
    </row>
    <row r="698" spans="1:15" x14ac:dyDescent="0.25">
      <c r="A698" t="s">
        <v>926</v>
      </c>
      <c r="B698" t="s">
        <v>135</v>
      </c>
      <c r="D698" t="s">
        <v>927</v>
      </c>
      <c r="E698" s="3" t="s">
        <v>970</v>
      </c>
      <c r="F698" s="3">
        <v>2</v>
      </c>
      <c r="G698" s="3">
        <v>2</v>
      </c>
      <c r="H698" s="3">
        <v>4</v>
      </c>
      <c r="I698" s="3">
        <v>5</v>
      </c>
      <c r="J698" s="28" t="s">
        <v>1128</v>
      </c>
      <c r="K698" s="17" t="s">
        <v>993</v>
      </c>
      <c r="L698" s="17" t="s">
        <v>997</v>
      </c>
      <c r="M698" s="10" t="str">
        <f t="shared" si="13"/>
        <v>^I2245(2|5)(C|D|E|F|G|H|I|J|K)(A|V|Z)$</v>
      </c>
      <c r="N698">
        <v>2022</v>
      </c>
      <c r="O698">
        <v>8</v>
      </c>
    </row>
    <row r="699" spans="1:15" x14ac:dyDescent="0.25">
      <c r="A699" t="s">
        <v>928</v>
      </c>
      <c r="B699" t="s">
        <v>135</v>
      </c>
      <c r="D699" t="s">
        <v>929</v>
      </c>
      <c r="E699" s="3" t="s">
        <v>970</v>
      </c>
      <c r="F699" s="3">
        <v>2</v>
      </c>
      <c r="G699" s="3">
        <v>2</v>
      </c>
      <c r="H699" s="3">
        <v>4</v>
      </c>
      <c r="I699" s="3">
        <v>5</v>
      </c>
      <c r="J699" s="28" t="s">
        <v>1156</v>
      </c>
      <c r="K699" s="17" t="s">
        <v>993</v>
      </c>
      <c r="L699" s="17" t="s">
        <v>997</v>
      </c>
      <c r="M699" s="10" t="str">
        <f t="shared" si="13"/>
        <v>^I2245(1|5)(C|D|E|F|G|H|I|J|K)(A|V|Z)$</v>
      </c>
      <c r="N699">
        <v>2022</v>
      </c>
      <c r="O699">
        <v>8</v>
      </c>
    </row>
    <row r="700" spans="1:15" x14ac:dyDescent="0.25">
      <c r="A700" t="s">
        <v>930</v>
      </c>
      <c r="B700" t="s">
        <v>135</v>
      </c>
      <c r="D700" t="s">
        <v>931</v>
      </c>
      <c r="E700" s="3" t="s">
        <v>970</v>
      </c>
      <c r="F700" s="3">
        <v>2</v>
      </c>
      <c r="G700" s="3">
        <v>2</v>
      </c>
      <c r="H700" s="3">
        <v>4</v>
      </c>
      <c r="I700" s="3">
        <v>5</v>
      </c>
      <c r="J700" s="28" t="s">
        <v>1155</v>
      </c>
      <c r="K700" s="17" t="s">
        <v>993</v>
      </c>
      <c r="L700" s="17" t="s">
        <v>997</v>
      </c>
      <c r="M700" s="10" t="str">
        <f t="shared" si="13"/>
        <v>^I2245(3|5)(C|D|E|F|G|H|I|J|K)(A|V|Z)$</v>
      </c>
      <c r="N700">
        <v>2022</v>
      </c>
      <c r="O700">
        <v>8</v>
      </c>
    </row>
    <row r="701" spans="1:15" x14ac:dyDescent="0.25">
      <c r="A701" t="s">
        <v>932</v>
      </c>
      <c r="B701" t="s">
        <v>135</v>
      </c>
      <c r="D701" t="s">
        <v>933</v>
      </c>
      <c r="E701" s="3" t="s">
        <v>970</v>
      </c>
      <c r="F701" s="3">
        <v>2</v>
      </c>
      <c r="G701" s="3">
        <v>2</v>
      </c>
      <c r="H701" s="3">
        <v>4</v>
      </c>
      <c r="I701" s="3">
        <v>5</v>
      </c>
      <c r="J701" s="28" t="s">
        <v>1157</v>
      </c>
      <c r="K701" s="17" t="s">
        <v>993</v>
      </c>
      <c r="L701" s="17" t="s">
        <v>997</v>
      </c>
      <c r="M701" s="10" t="str">
        <f t="shared" si="13"/>
        <v>^I2245(4|5)(C|D|E|F|G|H|I|J|K)(A|V|Z)$</v>
      </c>
      <c r="N701">
        <v>2022</v>
      </c>
      <c r="O701">
        <v>8</v>
      </c>
    </row>
    <row r="702" spans="1:15" x14ac:dyDescent="0.25">
      <c r="A702" t="s">
        <v>934</v>
      </c>
      <c r="B702" t="s">
        <v>122</v>
      </c>
      <c r="D702" t="s">
        <v>927</v>
      </c>
      <c r="E702" s="3" t="s">
        <v>970</v>
      </c>
      <c r="F702" s="3">
        <v>2</v>
      </c>
      <c r="G702" s="3">
        <v>2</v>
      </c>
      <c r="H702" s="3">
        <v>4</v>
      </c>
      <c r="I702" s="3">
        <v>5</v>
      </c>
      <c r="J702" s="28" t="s">
        <v>1128</v>
      </c>
      <c r="K702" s="17" t="s">
        <v>994</v>
      </c>
      <c r="L702" s="17" t="s">
        <v>997</v>
      </c>
      <c r="M702" s="10" t="str">
        <f t="shared" si="13"/>
        <v>^I2245(2|5)(L|M|N)(A|V|Z)$</v>
      </c>
      <c r="N702">
        <v>2022</v>
      </c>
      <c r="O702">
        <v>8</v>
      </c>
    </row>
    <row r="703" spans="1:15" x14ac:dyDescent="0.25">
      <c r="A703" t="s">
        <v>935</v>
      </c>
      <c r="B703" t="s">
        <v>122</v>
      </c>
      <c r="D703" t="s">
        <v>929</v>
      </c>
      <c r="E703" s="3" t="s">
        <v>970</v>
      </c>
      <c r="F703" s="3">
        <v>2</v>
      </c>
      <c r="G703" s="3">
        <v>2</v>
      </c>
      <c r="H703" s="3">
        <v>4</v>
      </c>
      <c r="I703" s="3">
        <v>5</v>
      </c>
      <c r="J703" s="28" t="s">
        <v>1156</v>
      </c>
      <c r="K703" s="17" t="s">
        <v>994</v>
      </c>
      <c r="L703" s="17" t="s">
        <v>997</v>
      </c>
      <c r="M703" s="10" t="str">
        <f t="shared" si="13"/>
        <v>^I2245(1|5)(L|M|N)(A|V|Z)$</v>
      </c>
      <c r="N703">
        <v>2022</v>
      </c>
      <c r="O703">
        <v>8</v>
      </c>
    </row>
    <row r="704" spans="1:15" x14ac:dyDescent="0.25">
      <c r="A704" t="s">
        <v>936</v>
      </c>
      <c r="B704" t="s">
        <v>122</v>
      </c>
      <c r="D704" t="s">
        <v>931</v>
      </c>
      <c r="E704" s="3" t="s">
        <v>970</v>
      </c>
      <c r="F704" s="3">
        <v>2</v>
      </c>
      <c r="G704" s="3">
        <v>2</v>
      </c>
      <c r="H704" s="3">
        <v>4</v>
      </c>
      <c r="I704" s="3">
        <v>5</v>
      </c>
      <c r="J704" s="28" t="s">
        <v>1155</v>
      </c>
      <c r="K704" s="17" t="s">
        <v>994</v>
      </c>
      <c r="L704" s="17" t="s">
        <v>997</v>
      </c>
      <c r="M704" s="10" t="str">
        <f t="shared" si="13"/>
        <v>^I2245(3|5)(L|M|N)(A|V|Z)$</v>
      </c>
      <c r="N704">
        <v>2022</v>
      </c>
      <c r="O704">
        <v>8</v>
      </c>
    </row>
    <row r="705" spans="1:15" x14ac:dyDescent="0.25">
      <c r="A705" t="s">
        <v>937</v>
      </c>
      <c r="B705" t="s">
        <v>122</v>
      </c>
      <c r="D705" t="s">
        <v>933</v>
      </c>
      <c r="E705" s="3" t="s">
        <v>970</v>
      </c>
      <c r="F705" s="3">
        <v>2</v>
      </c>
      <c r="G705" s="3">
        <v>2</v>
      </c>
      <c r="H705" s="3">
        <v>4</v>
      </c>
      <c r="I705" s="3">
        <v>5</v>
      </c>
      <c r="J705" s="28" t="s">
        <v>1157</v>
      </c>
      <c r="K705" s="17" t="s">
        <v>994</v>
      </c>
      <c r="L705" s="17" t="s">
        <v>997</v>
      </c>
      <c r="M705" s="10" t="str">
        <f t="shared" si="13"/>
        <v>^I2245(4|5)(L|M|N)(A|V|Z)$</v>
      </c>
      <c r="N705">
        <v>2022</v>
      </c>
      <c r="O705">
        <v>8</v>
      </c>
    </row>
    <row r="706" spans="1:15" x14ac:dyDescent="0.25">
      <c r="A706" t="s">
        <v>938</v>
      </c>
      <c r="B706" t="s">
        <v>109</v>
      </c>
      <c r="D706" t="s">
        <v>927</v>
      </c>
      <c r="E706" s="3" t="s">
        <v>970</v>
      </c>
      <c r="F706" s="3">
        <v>2</v>
      </c>
      <c r="G706" s="3">
        <v>2</v>
      </c>
      <c r="H706" s="3">
        <v>4</v>
      </c>
      <c r="I706" s="3">
        <v>5</v>
      </c>
      <c r="J706" s="28" t="s">
        <v>1128</v>
      </c>
      <c r="K706" s="17" t="s">
        <v>995</v>
      </c>
      <c r="L706" s="17" t="s">
        <v>997</v>
      </c>
      <c r="M706" s="10" t="str">
        <f t="shared" si="13"/>
        <v>^I2245(2|5)(O|P|Q)(A|V|Z)$</v>
      </c>
      <c r="N706">
        <v>2022</v>
      </c>
      <c r="O706">
        <v>8</v>
      </c>
    </row>
    <row r="707" spans="1:15" x14ac:dyDescent="0.25">
      <c r="A707" t="s">
        <v>939</v>
      </c>
      <c r="B707" t="s">
        <v>109</v>
      </c>
      <c r="D707" t="s">
        <v>929</v>
      </c>
      <c r="E707" s="3" t="s">
        <v>970</v>
      </c>
      <c r="F707" s="3">
        <v>2</v>
      </c>
      <c r="G707" s="3">
        <v>2</v>
      </c>
      <c r="H707" s="3">
        <v>4</v>
      </c>
      <c r="I707" s="3">
        <v>5</v>
      </c>
      <c r="J707" s="28" t="s">
        <v>1156</v>
      </c>
      <c r="K707" s="17" t="s">
        <v>995</v>
      </c>
      <c r="L707" s="17" t="s">
        <v>997</v>
      </c>
      <c r="M707" s="10" t="str">
        <f t="shared" si="13"/>
        <v>^I2245(1|5)(O|P|Q)(A|V|Z)$</v>
      </c>
      <c r="N707">
        <v>2022</v>
      </c>
      <c r="O707">
        <v>8</v>
      </c>
    </row>
    <row r="708" spans="1:15" x14ac:dyDescent="0.25">
      <c r="A708" t="s">
        <v>940</v>
      </c>
      <c r="B708" t="s">
        <v>109</v>
      </c>
      <c r="D708" t="s">
        <v>931</v>
      </c>
      <c r="E708" s="3" t="s">
        <v>970</v>
      </c>
      <c r="F708" s="3">
        <v>2</v>
      </c>
      <c r="G708" s="3">
        <v>2</v>
      </c>
      <c r="H708" s="3">
        <v>4</v>
      </c>
      <c r="I708" s="3">
        <v>5</v>
      </c>
      <c r="J708" s="28" t="s">
        <v>1155</v>
      </c>
      <c r="K708" s="17" t="s">
        <v>995</v>
      </c>
      <c r="L708" s="17" t="s">
        <v>997</v>
      </c>
      <c r="M708" s="10" t="str">
        <f t="shared" si="13"/>
        <v>^I2245(3|5)(O|P|Q)(A|V|Z)$</v>
      </c>
      <c r="N708">
        <v>2022</v>
      </c>
      <c r="O708">
        <v>8</v>
      </c>
    </row>
    <row r="709" spans="1:15" x14ac:dyDescent="0.25">
      <c r="A709" t="s">
        <v>941</v>
      </c>
      <c r="B709" t="s">
        <v>109</v>
      </c>
      <c r="D709" t="s">
        <v>933</v>
      </c>
      <c r="E709" s="3" t="s">
        <v>970</v>
      </c>
      <c r="F709" s="3">
        <v>2</v>
      </c>
      <c r="G709" s="3">
        <v>2</v>
      </c>
      <c r="H709" s="3">
        <v>4</v>
      </c>
      <c r="I709" s="3">
        <v>5</v>
      </c>
      <c r="J709" s="28" t="s">
        <v>1157</v>
      </c>
      <c r="K709" s="17" t="s">
        <v>995</v>
      </c>
      <c r="L709" s="17" t="s">
        <v>997</v>
      </c>
      <c r="M709" s="10" t="str">
        <f t="shared" si="13"/>
        <v>^I2245(4|5)(O|P|Q)(A|V|Z)$</v>
      </c>
      <c r="N709">
        <v>2022</v>
      </c>
      <c r="O709">
        <v>8</v>
      </c>
    </row>
    <row r="710" spans="1:15" x14ac:dyDescent="0.25">
      <c r="A710" t="s">
        <v>942</v>
      </c>
      <c r="B710" t="s">
        <v>93</v>
      </c>
      <c r="D710" t="s">
        <v>927</v>
      </c>
      <c r="E710" s="3" t="s">
        <v>970</v>
      </c>
      <c r="F710" s="3">
        <v>2</v>
      </c>
      <c r="G710" s="3">
        <v>2</v>
      </c>
      <c r="H710" s="16" t="s">
        <v>1032</v>
      </c>
      <c r="I710" s="3">
        <v>5</v>
      </c>
      <c r="J710" s="28" t="s">
        <v>1128</v>
      </c>
      <c r="K710" s="17" t="s">
        <v>977</v>
      </c>
      <c r="L710" s="17" t="s">
        <v>997</v>
      </c>
      <c r="M710" s="10" t="str">
        <f t="shared" si="13"/>
        <v>^I22(3|4)5(2|5)(R|S|T)(A|V|Z)$</v>
      </c>
      <c r="N710">
        <v>2022</v>
      </c>
      <c r="O710">
        <v>8</v>
      </c>
    </row>
    <row r="711" spans="1:15" x14ac:dyDescent="0.25">
      <c r="A711" t="s">
        <v>943</v>
      </c>
      <c r="B711" t="s">
        <v>93</v>
      </c>
      <c r="D711" t="s">
        <v>929</v>
      </c>
      <c r="E711" s="3" t="s">
        <v>970</v>
      </c>
      <c r="F711" s="3">
        <v>2</v>
      </c>
      <c r="G711" s="3">
        <v>2</v>
      </c>
      <c r="H711" s="16" t="s">
        <v>1032</v>
      </c>
      <c r="I711" s="3">
        <v>5</v>
      </c>
      <c r="J711" s="28" t="s">
        <v>1156</v>
      </c>
      <c r="K711" s="17" t="s">
        <v>977</v>
      </c>
      <c r="L711" s="17" t="s">
        <v>997</v>
      </c>
      <c r="M711" s="10" t="str">
        <f t="shared" si="13"/>
        <v>^I22(3|4)5(1|5)(R|S|T)(A|V|Z)$</v>
      </c>
      <c r="N711">
        <v>2022</v>
      </c>
      <c r="O711">
        <v>8</v>
      </c>
    </row>
    <row r="712" spans="1:15" x14ac:dyDescent="0.25">
      <c r="A712" t="s">
        <v>944</v>
      </c>
      <c r="B712" t="s">
        <v>93</v>
      </c>
      <c r="D712" t="s">
        <v>931</v>
      </c>
      <c r="E712" s="3" t="s">
        <v>970</v>
      </c>
      <c r="F712" s="3">
        <v>2</v>
      </c>
      <c r="G712" s="3">
        <v>2</v>
      </c>
      <c r="H712" s="16" t="s">
        <v>1032</v>
      </c>
      <c r="I712" s="3">
        <v>5</v>
      </c>
      <c r="J712" s="28" t="s">
        <v>1155</v>
      </c>
      <c r="K712" s="17" t="s">
        <v>977</v>
      </c>
      <c r="L712" s="17" t="s">
        <v>997</v>
      </c>
      <c r="M712" s="10" t="str">
        <f t="shared" si="13"/>
        <v>^I22(3|4)5(3|5)(R|S|T)(A|V|Z)$</v>
      </c>
      <c r="N712">
        <v>2022</v>
      </c>
      <c r="O712">
        <v>8</v>
      </c>
    </row>
    <row r="713" spans="1:15" x14ac:dyDescent="0.25">
      <c r="A713" t="s">
        <v>945</v>
      </c>
      <c r="B713" t="s">
        <v>93</v>
      </c>
      <c r="D713" t="s">
        <v>933</v>
      </c>
      <c r="E713" s="3" t="s">
        <v>970</v>
      </c>
      <c r="F713" s="3">
        <v>2</v>
      </c>
      <c r="G713" s="3">
        <v>2</v>
      </c>
      <c r="H713" s="16" t="s">
        <v>1032</v>
      </c>
      <c r="I713" s="3">
        <v>5</v>
      </c>
      <c r="J713" s="28" t="s">
        <v>1157</v>
      </c>
      <c r="K713" s="17" t="s">
        <v>977</v>
      </c>
      <c r="L713" s="17" t="s">
        <v>997</v>
      </c>
      <c r="M713" s="10" t="str">
        <f t="shared" si="13"/>
        <v>^I22(3|4)5(4|5)(R|S|T)(A|V|Z)$</v>
      </c>
      <c r="N713">
        <v>2022</v>
      </c>
      <c r="O713">
        <v>8</v>
      </c>
    </row>
    <row r="714" spans="1:15" x14ac:dyDescent="0.25">
      <c r="A714" t="s">
        <v>946</v>
      </c>
      <c r="B714" t="s">
        <v>72</v>
      </c>
      <c r="D714" t="s">
        <v>927</v>
      </c>
      <c r="E714" s="3" t="s">
        <v>970</v>
      </c>
      <c r="F714" s="3">
        <v>2</v>
      </c>
      <c r="G714" s="3">
        <v>2</v>
      </c>
      <c r="H714" s="3">
        <v>3</v>
      </c>
      <c r="I714" s="3">
        <v>5</v>
      </c>
      <c r="J714" s="28" t="s">
        <v>1128</v>
      </c>
      <c r="K714" s="17" t="s">
        <v>996</v>
      </c>
      <c r="L714" s="17" t="s">
        <v>997</v>
      </c>
      <c r="M714" s="10" t="str">
        <f t="shared" si="13"/>
        <v>^I2235(2|5)T(A|V|Z)$</v>
      </c>
      <c r="N714">
        <v>2022</v>
      </c>
      <c r="O714">
        <v>8</v>
      </c>
    </row>
    <row r="715" spans="1:15" x14ac:dyDescent="0.25">
      <c r="A715" t="s">
        <v>947</v>
      </c>
      <c r="B715" t="s">
        <v>72</v>
      </c>
      <c r="D715" t="s">
        <v>929</v>
      </c>
      <c r="E715" s="3" t="s">
        <v>970</v>
      </c>
      <c r="F715" s="3">
        <v>2</v>
      </c>
      <c r="G715" s="3">
        <v>2</v>
      </c>
      <c r="H715" s="3">
        <v>3</v>
      </c>
      <c r="I715" s="3">
        <v>5</v>
      </c>
      <c r="J715" s="28" t="s">
        <v>1156</v>
      </c>
      <c r="K715" s="17" t="s">
        <v>996</v>
      </c>
      <c r="L715" s="17" t="s">
        <v>997</v>
      </c>
      <c r="M715" s="10" t="str">
        <f t="shared" si="13"/>
        <v>^I2235(1|5)T(A|V|Z)$</v>
      </c>
      <c r="N715">
        <v>2022</v>
      </c>
      <c r="O715">
        <v>8</v>
      </c>
    </row>
    <row r="716" spans="1:15" x14ac:dyDescent="0.25">
      <c r="A716" t="s">
        <v>948</v>
      </c>
      <c r="B716" t="s">
        <v>72</v>
      </c>
      <c r="D716" t="s">
        <v>931</v>
      </c>
      <c r="E716" s="3" t="s">
        <v>970</v>
      </c>
      <c r="F716" s="3">
        <v>2</v>
      </c>
      <c r="G716" s="3">
        <v>2</v>
      </c>
      <c r="H716" s="3">
        <v>3</v>
      </c>
      <c r="I716" s="3">
        <v>5</v>
      </c>
      <c r="J716" s="28" t="s">
        <v>1155</v>
      </c>
      <c r="K716" s="17" t="s">
        <v>996</v>
      </c>
      <c r="L716" s="17" t="s">
        <v>997</v>
      </c>
      <c r="M716" s="10" t="str">
        <f t="shared" si="13"/>
        <v>^I2235(3|5)T(A|V|Z)$</v>
      </c>
      <c r="N716">
        <v>2022</v>
      </c>
      <c r="O716">
        <v>8</v>
      </c>
    </row>
    <row r="717" spans="1:15" x14ac:dyDescent="0.25">
      <c r="A717" t="s">
        <v>949</v>
      </c>
      <c r="B717" t="s">
        <v>72</v>
      </c>
      <c r="D717" t="s">
        <v>933</v>
      </c>
      <c r="E717" s="3" t="s">
        <v>970</v>
      </c>
      <c r="F717" s="3">
        <v>2</v>
      </c>
      <c r="G717" s="3">
        <v>2</v>
      </c>
      <c r="H717" s="3">
        <v>3</v>
      </c>
      <c r="I717" s="3">
        <v>5</v>
      </c>
      <c r="J717" s="28" t="s">
        <v>1157</v>
      </c>
      <c r="K717" s="17" t="s">
        <v>996</v>
      </c>
      <c r="L717" s="17" t="s">
        <v>997</v>
      </c>
      <c r="M717" s="10" t="str">
        <f t="shared" si="13"/>
        <v>^I2235(4|5)T(A|V|Z)$</v>
      </c>
      <c r="N717">
        <v>2022</v>
      </c>
      <c r="O717">
        <v>8</v>
      </c>
    </row>
    <row r="718" spans="1:15" x14ac:dyDescent="0.25">
      <c r="A718" t="s">
        <v>950</v>
      </c>
      <c r="B718" t="s">
        <v>51</v>
      </c>
      <c r="D718" t="s">
        <v>927</v>
      </c>
      <c r="E718" s="3" t="s">
        <v>970</v>
      </c>
      <c r="F718" s="3">
        <v>2</v>
      </c>
      <c r="G718" s="3">
        <v>2</v>
      </c>
      <c r="H718" s="3">
        <v>3</v>
      </c>
      <c r="I718" s="3">
        <v>5</v>
      </c>
      <c r="J718" s="28" t="s">
        <v>1128</v>
      </c>
      <c r="K718" s="17" t="s">
        <v>996</v>
      </c>
      <c r="L718" s="17" t="s">
        <v>997</v>
      </c>
      <c r="M718" s="10" t="str">
        <f t="shared" si="13"/>
        <v>^I2235(2|5)T(A|V|Z)$</v>
      </c>
      <c r="N718">
        <v>2022</v>
      </c>
      <c r="O718">
        <v>8</v>
      </c>
    </row>
    <row r="719" spans="1:15" x14ac:dyDescent="0.25">
      <c r="A719" t="s">
        <v>951</v>
      </c>
      <c r="B719" t="s">
        <v>51</v>
      </c>
      <c r="D719" t="s">
        <v>929</v>
      </c>
      <c r="E719" s="3" t="s">
        <v>970</v>
      </c>
      <c r="F719" s="3">
        <v>2</v>
      </c>
      <c r="G719" s="3">
        <v>2</v>
      </c>
      <c r="H719" s="3">
        <v>3</v>
      </c>
      <c r="I719" s="3">
        <v>5</v>
      </c>
      <c r="J719" s="28" t="s">
        <v>1156</v>
      </c>
      <c r="K719" s="17" t="s">
        <v>996</v>
      </c>
      <c r="L719" s="17" t="s">
        <v>997</v>
      </c>
      <c r="M719" s="10" t="str">
        <f t="shared" si="13"/>
        <v>^I2235(1|5)T(A|V|Z)$</v>
      </c>
      <c r="N719">
        <v>2022</v>
      </c>
      <c r="O719">
        <v>8</v>
      </c>
    </row>
    <row r="720" spans="1:15" x14ac:dyDescent="0.25">
      <c r="A720" t="s">
        <v>952</v>
      </c>
      <c r="B720" t="s">
        <v>51</v>
      </c>
      <c r="D720" t="s">
        <v>931</v>
      </c>
      <c r="E720" s="3" t="s">
        <v>970</v>
      </c>
      <c r="F720" s="3">
        <v>2</v>
      </c>
      <c r="G720" s="3">
        <v>2</v>
      </c>
      <c r="H720" s="3">
        <v>3</v>
      </c>
      <c r="I720" s="3">
        <v>5</v>
      </c>
      <c r="J720" s="28" t="s">
        <v>1155</v>
      </c>
      <c r="K720" s="17" t="s">
        <v>996</v>
      </c>
      <c r="L720" s="17" t="s">
        <v>997</v>
      </c>
      <c r="M720" s="10" t="str">
        <f t="shared" si="13"/>
        <v>^I2235(3|5)T(A|V|Z)$</v>
      </c>
      <c r="N720">
        <v>2022</v>
      </c>
      <c r="O720">
        <v>8</v>
      </c>
    </row>
    <row r="721" spans="1:15" x14ac:dyDescent="0.25">
      <c r="A721" t="s">
        <v>953</v>
      </c>
      <c r="B721" t="s">
        <v>51</v>
      </c>
      <c r="D721" t="s">
        <v>933</v>
      </c>
      <c r="E721" s="3" t="s">
        <v>970</v>
      </c>
      <c r="F721" s="3">
        <v>2</v>
      </c>
      <c r="G721" s="3">
        <v>2</v>
      </c>
      <c r="H721" s="3">
        <v>3</v>
      </c>
      <c r="I721" s="3">
        <v>5</v>
      </c>
      <c r="J721" s="28" t="s">
        <v>1157</v>
      </c>
      <c r="K721" s="17" t="s">
        <v>996</v>
      </c>
      <c r="L721" s="17" t="s">
        <v>997</v>
      </c>
      <c r="M721" s="10" t="str">
        <f t="shared" ref="M721:M727" si="14">SUBSTITUTE(SUBSTITUTE(SUBSTITUTE(CONCATENATE("^",E721,F721,G721,H721,I721,J721,K721,L721,"$"),",","|")," ",""),"*",".")</f>
        <v>^I2235(4|5)T(A|V|Z)$</v>
      </c>
      <c r="N721">
        <v>2022</v>
      </c>
      <c r="O721">
        <v>8</v>
      </c>
    </row>
    <row r="722" spans="1:15" x14ac:dyDescent="0.25">
      <c r="A722" s="24" t="s">
        <v>1158</v>
      </c>
      <c r="B722" s="24" t="s">
        <v>135</v>
      </c>
      <c r="C722" s="24"/>
      <c r="D722" s="24" t="str">
        <f>+CONCATENATE(A722," CT móvil tensión ",B722,".")</f>
        <v>TI-MVU CT móvil tensión 12 kV ≥ U ≥ 1 kV.</v>
      </c>
      <c r="E722" s="20" t="s">
        <v>970</v>
      </c>
      <c r="F722" s="20">
        <v>2</v>
      </c>
      <c r="G722" s="20">
        <v>2</v>
      </c>
      <c r="H722" s="20">
        <v>4</v>
      </c>
      <c r="I722" s="20">
        <v>5</v>
      </c>
      <c r="J722" s="30">
        <v>9</v>
      </c>
      <c r="K722" s="20" t="s">
        <v>993</v>
      </c>
      <c r="L722" s="20" t="s">
        <v>1079</v>
      </c>
      <c r="M722" s="10" t="str">
        <f t="shared" si="14"/>
        <v>^I22459(C|D|E|F|G|H|I|J|K)(A|B|C|D|E|F|G|H|I|J|K|L|M|N|O|P|Q|R|S|T|U|V|Z)$</v>
      </c>
      <c r="N722">
        <v>2022</v>
      </c>
      <c r="O722">
        <v>8</v>
      </c>
    </row>
    <row r="723" spans="1:15" x14ac:dyDescent="0.25">
      <c r="A723" s="24" t="s">
        <v>1159</v>
      </c>
      <c r="B723" s="24" t="s">
        <v>122</v>
      </c>
      <c r="C723" s="24"/>
      <c r="D723" s="24" t="str">
        <f t="shared" ref="D723:D727" si="15">+CONCATENATE(A723," CT móvil tensión ",B723,".")</f>
        <v>TI-MVV CT móvil tensión 17,5 kV ≥ U &gt; 12 kV.</v>
      </c>
      <c r="E723" s="20" t="s">
        <v>970</v>
      </c>
      <c r="F723" s="20">
        <v>2</v>
      </c>
      <c r="G723" s="20">
        <v>2</v>
      </c>
      <c r="H723" s="20">
        <v>4</v>
      </c>
      <c r="I723" s="20">
        <v>5</v>
      </c>
      <c r="J723" s="30">
        <v>9</v>
      </c>
      <c r="K723" s="20" t="s">
        <v>994</v>
      </c>
      <c r="L723" s="20" t="s">
        <v>1079</v>
      </c>
      <c r="M723" s="10" t="str">
        <f t="shared" si="14"/>
        <v>^I22459(L|M|N)(A|B|C|D|E|F|G|H|I|J|K|L|M|N|O|P|Q|R|S|T|U|V|Z)$</v>
      </c>
      <c r="N723">
        <v>2022</v>
      </c>
      <c r="O723">
        <v>8</v>
      </c>
    </row>
    <row r="724" spans="1:15" x14ac:dyDescent="0.25">
      <c r="A724" s="24" t="s">
        <v>1160</v>
      </c>
      <c r="B724" s="24" t="s">
        <v>109</v>
      </c>
      <c r="C724" s="24"/>
      <c r="D724" s="24" t="str">
        <f t="shared" si="15"/>
        <v>TI-MVW CT móvil tensión 24 kV ≥ U &gt; 17,5 kV.</v>
      </c>
      <c r="E724" s="20" t="s">
        <v>970</v>
      </c>
      <c r="F724" s="20">
        <v>2</v>
      </c>
      <c r="G724" s="20">
        <v>2</v>
      </c>
      <c r="H724" s="20">
        <v>4</v>
      </c>
      <c r="I724" s="20">
        <v>5</v>
      </c>
      <c r="J724" s="30">
        <v>9</v>
      </c>
      <c r="K724" s="20" t="s">
        <v>995</v>
      </c>
      <c r="L724" s="20" t="s">
        <v>1079</v>
      </c>
      <c r="M724" s="10" t="str">
        <f t="shared" si="14"/>
        <v>^I22459(O|P|Q)(A|B|C|D|E|F|G|H|I|J|K|L|M|N|O|P|Q|R|S|T|U|V|Z)$</v>
      </c>
      <c r="N724">
        <v>2022</v>
      </c>
      <c r="O724">
        <v>8</v>
      </c>
    </row>
    <row r="725" spans="1:15" x14ac:dyDescent="0.25">
      <c r="A725" s="24" t="s">
        <v>1161</v>
      </c>
      <c r="B725" s="24" t="s">
        <v>93</v>
      </c>
      <c r="C725" s="24"/>
      <c r="D725" s="24" t="str">
        <f t="shared" si="15"/>
        <v>TI-MVX CT móvil tensión 36 kV ≥ U &gt; 24 kV.</v>
      </c>
      <c r="E725" s="20" t="s">
        <v>970</v>
      </c>
      <c r="F725" s="20">
        <v>2</v>
      </c>
      <c r="G725" s="20">
        <v>2</v>
      </c>
      <c r="H725" s="20" t="s">
        <v>1032</v>
      </c>
      <c r="I725" s="20">
        <v>5</v>
      </c>
      <c r="J725" s="30">
        <v>9</v>
      </c>
      <c r="K725" s="20" t="s">
        <v>977</v>
      </c>
      <c r="L725" s="20" t="s">
        <v>1079</v>
      </c>
      <c r="M725" s="10" t="str">
        <f t="shared" si="14"/>
        <v>^I22(3|4)59(R|S|T)(A|B|C|D|E|F|G|H|I|J|K|L|M|N|O|P|Q|R|S|T|U|V|Z)$</v>
      </c>
      <c r="N725">
        <v>2022</v>
      </c>
      <c r="O725">
        <v>8</v>
      </c>
    </row>
    <row r="726" spans="1:15" x14ac:dyDescent="0.25">
      <c r="A726" s="24" t="s">
        <v>1162</v>
      </c>
      <c r="B726" s="24" t="s">
        <v>72</v>
      </c>
      <c r="C726" s="24"/>
      <c r="D726" s="24" t="str">
        <f t="shared" si="15"/>
        <v>TI-MVY CT móvil tensión 52 kV ≥ U &gt; 36 kV.</v>
      </c>
      <c r="E726" s="20" t="s">
        <v>970</v>
      </c>
      <c r="F726" s="20">
        <v>2</v>
      </c>
      <c r="G726" s="20">
        <v>2</v>
      </c>
      <c r="H726" s="20">
        <v>3</v>
      </c>
      <c r="I726" s="20">
        <v>5</v>
      </c>
      <c r="J726" s="30">
        <v>9</v>
      </c>
      <c r="K726" s="20" t="s">
        <v>996</v>
      </c>
      <c r="L726" s="20" t="s">
        <v>1079</v>
      </c>
      <c r="M726" s="10" t="str">
        <f t="shared" si="14"/>
        <v>^I22359T(A|B|C|D|E|F|G|H|I|J|K|L|M|N|O|P|Q|R|S|T|U|V|Z)$</v>
      </c>
      <c r="N726">
        <v>2022</v>
      </c>
      <c r="O726">
        <v>8</v>
      </c>
    </row>
    <row r="727" spans="1:15" x14ac:dyDescent="0.25">
      <c r="A727" s="24" t="s">
        <v>1163</v>
      </c>
      <c r="B727" s="24" t="s">
        <v>51</v>
      </c>
      <c r="C727" s="24"/>
      <c r="D727" s="24" t="str">
        <f t="shared" si="15"/>
        <v>TI-MVZ CT móvil tensión 72,5 kV ≥ U &gt; 52 kV.</v>
      </c>
      <c r="E727" s="20" t="s">
        <v>970</v>
      </c>
      <c r="F727" s="20">
        <v>2</v>
      </c>
      <c r="G727" s="20">
        <v>2</v>
      </c>
      <c r="H727" s="20">
        <v>3</v>
      </c>
      <c r="I727" s="20">
        <v>5</v>
      </c>
      <c r="J727" s="30">
        <v>9</v>
      </c>
      <c r="K727" s="20" t="s">
        <v>996</v>
      </c>
      <c r="L727" s="20" t="s">
        <v>1079</v>
      </c>
      <c r="M727" s="10" t="str">
        <f t="shared" si="14"/>
        <v>^I22359T(A|B|C|D|E|F|G|H|I|J|K|L|M|N|O|P|Q|R|S|T|U|V|Z)$</v>
      </c>
      <c r="N727">
        <v>2022</v>
      </c>
      <c r="O727">
        <v>8</v>
      </c>
    </row>
    <row r="728" spans="1:15" x14ac:dyDescent="0.25">
      <c r="A728" t="s">
        <v>1033</v>
      </c>
      <c r="D728" t="s">
        <v>1035</v>
      </c>
      <c r="E728" s="3" t="s">
        <v>970</v>
      </c>
      <c r="F728" s="3">
        <v>2</v>
      </c>
      <c r="G728" s="3" t="s">
        <v>1034</v>
      </c>
      <c r="H728" s="3">
        <v>4</v>
      </c>
      <c r="I728" s="3">
        <v>5</v>
      </c>
      <c r="J728" s="17" t="s">
        <v>1078</v>
      </c>
      <c r="K728" s="17" t="s">
        <v>1080</v>
      </c>
      <c r="L728" s="17" t="s">
        <v>1079</v>
      </c>
      <c r="M728" s="10" t="str">
        <f>SUBSTITUTE(SUBSTITUTE(SUBSTITUTE(CONCATENATE("^",E728,F728,G728,H728,I728,J728,K728,L728,"$"),",","|")," ",""),"*",".")</f>
        <v>^I2245(1|2|3|4|9)(C|D|E|F|G|H|I|J|K|L|M|N|O|P|Q|R|S|T)(A|B|C|D|E|F|G|H|I|J|K|L|M|N|O|P|Q|R|S|T|U|V|Z)$</v>
      </c>
      <c r="N728">
        <v>2022</v>
      </c>
      <c r="O728">
        <v>8</v>
      </c>
    </row>
    <row r="729" spans="1:15" x14ac:dyDescent="0.25">
      <c r="A729" s="15" t="s">
        <v>1091</v>
      </c>
      <c r="D729" t="s">
        <v>1119</v>
      </c>
      <c r="E729" s="3" t="s">
        <v>970</v>
      </c>
      <c r="F729" s="3">
        <v>2</v>
      </c>
      <c r="G729" s="3">
        <v>3</v>
      </c>
      <c r="H729" s="3">
        <v>6</v>
      </c>
      <c r="I729" s="3">
        <v>1</v>
      </c>
      <c r="J729" s="31" t="s">
        <v>1169</v>
      </c>
      <c r="K729" s="17" t="s">
        <v>1087</v>
      </c>
      <c r="L729" s="17">
        <v>0</v>
      </c>
      <c r="M729" s="10" t="str">
        <f t="shared" ref="M729:M732" si="16">SUBSTITUTE(SUBSTITUTE(SUBSTITUTE(CONCATENATE("^",E729,F729,G729,H729,I729,J729,K729,L729,"$"),",","|")," ",""),"*",".")</f>
        <v>^I2361(1|3)(1|2)0$</v>
      </c>
      <c r="N729">
        <v>2022</v>
      </c>
      <c r="O729">
        <v>6</v>
      </c>
    </row>
    <row r="730" spans="1:15" x14ac:dyDescent="0.25">
      <c r="A730" s="15" t="s">
        <v>1092</v>
      </c>
      <c r="D730" t="s">
        <v>1120</v>
      </c>
      <c r="E730" s="3" t="s">
        <v>970</v>
      </c>
      <c r="F730" s="3">
        <v>2</v>
      </c>
      <c r="G730" s="3">
        <v>3</v>
      </c>
      <c r="H730" s="3">
        <v>6</v>
      </c>
      <c r="I730" s="3">
        <v>1</v>
      </c>
      <c r="J730" s="31" t="s">
        <v>1168</v>
      </c>
      <c r="K730" s="17">
        <v>0</v>
      </c>
      <c r="L730" s="17">
        <v>0</v>
      </c>
      <c r="M730" s="10" t="str">
        <f t="shared" si="16"/>
        <v>^I2361(2|4)00$</v>
      </c>
      <c r="N730">
        <v>2022</v>
      </c>
      <c r="O730">
        <v>6</v>
      </c>
    </row>
    <row r="731" spans="1:15" x14ac:dyDescent="0.25">
      <c r="A731" s="15" t="s">
        <v>1093</v>
      </c>
      <c r="D731" t="s">
        <v>1121</v>
      </c>
      <c r="E731" s="3" t="s">
        <v>970</v>
      </c>
      <c r="F731" s="3">
        <v>2</v>
      </c>
      <c r="G731" s="3">
        <v>3</v>
      </c>
      <c r="H731" s="3">
        <v>6</v>
      </c>
      <c r="I731" s="3">
        <v>2</v>
      </c>
      <c r="J731" s="17" t="s">
        <v>1088</v>
      </c>
      <c r="K731" s="17">
        <v>0</v>
      </c>
      <c r="L731" s="17">
        <v>0</v>
      </c>
      <c r="M731" s="10" t="str">
        <f t="shared" si="16"/>
        <v>^I2362(1|2|3)00$</v>
      </c>
      <c r="N731">
        <v>2022</v>
      </c>
      <c r="O731">
        <v>6</v>
      </c>
    </row>
    <row r="732" spans="1:15" x14ac:dyDescent="0.25">
      <c r="A732" s="15" t="s">
        <v>1094</v>
      </c>
      <c r="D732" t="s">
        <v>1122</v>
      </c>
      <c r="E732" s="3" t="s">
        <v>970</v>
      </c>
      <c r="F732" s="3">
        <v>2</v>
      </c>
      <c r="G732" s="3">
        <v>3</v>
      </c>
      <c r="H732" s="3">
        <v>6</v>
      </c>
      <c r="I732" s="3">
        <v>3</v>
      </c>
      <c r="J732" s="17">
        <v>1</v>
      </c>
      <c r="K732" s="17">
        <v>0</v>
      </c>
      <c r="L732" s="17">
        <v>0</v>
      </c>
      <c r="M732" s="10" t="str">
        <f t="shared" si="16"/>
        <v>^I2363100$</v>
      </c>
      <c r="N732">
        <v>2022</v>
      </c>
      <c r="O732">
        <v>6</v>
      </c>
    </row>
    <row r="733" spans="1:15" x14ac:dyDescent="0.25">
      <c r="A733" s="15" t="s">
        <v>1095</v>
      </c>
      <c r="D733" t="s">
        <v>1123</v>
      </c>
      <c r="E733" s="3" t="s">
        <v>970</v>
      </c>
      <c r="F733" s="3">
        <v>2</v>
      </c>
      <c r="G733" s="3">
        <v>3</v>
      </c>
      <c r="H733" s="3">
        <v>6</v>
      </c>
      <c r="I733" s="3">
        <v>3</v>
      </c>
      <c r="J733" s="31" t="s">
        <v>978</v>
      </c>
      <c r="K733" s="17" t="s">
        <v>1087</v>
      </c>
      <c r="L733" s="17">
        <v>0</v>
      </c>
      <c r="M733" s="10" t="str">
        <f t="shared" ref="M733:M743" si="17">SUBSTITUTE(SUBSTITUTE(SUBSTITUTE(CONCATENATE("^",E733,F733,G733,H733,I733,J733,K733,L733,"$"),",","|")," ",""),"*",".")</f>
        <v>^I2363(2|3)(1|2)0$</v>
      </c>
      <c r="N733">
        <v>2022</v>
      </c>
      <c r="O733">
        <v>6</v>
      </c>
    </row>
    <row r="734" spans="1:15" x14ac:dyDescent="0.25">
      <c r="A734" s="15" t="s">
        <v>1096</v>
      </c>
      <c r="D734" t="s">
        <v>1124</v>
      </c>
      <c r="E734" s="3" t="s">
        <v>970</v>
      </c>
      <c r="F734" s="3">
        <v>2</v>
      </c>
      <c r="G734" s="3">
        <v>3</v>
      </c>
      <c r="H734" s="3">
        <v>6</v>
      </c>
      <c r="I734" s="3">
        <v>4</v>
      </c>
      <c r="J734" s="17" t="s">
        <v>1088</v>
      </c>
      <c r="K734" s="17">
        <v>0</v>
      </c>
      <c r="L734" s="17">
        <v>0</v>
      </c>
      <c r="M734" s="10" t="str">
        <f t="shared" si="17"/>
        <v>^I2364(1|2|3)00$</v>
      </c>
      <c r="N734">
        <v>2022</v>
      </c>
      <c r="O734">
        <v>6</v>
      </c>
    </row>
    <row r="735" spans="1:15" x14ac:dyDescent="0.25">
      <c r="A735" s="15" t="s">
        <v>1097</v>
      </c>
      <c r="D735" t="s">
        <v>1109</v>
      </c>
      <c r="E735" s="3" t="s">
        <v>970</v>
      </c>
      <c r="F735" s="3">
        <v>2</v>
      </c>
      <c r="G735" s="3">
        <v>9</v>
      </c>
      <c r="H735" s="3">
        <v>0</v>
      </c>
      <c r="I735" s="3">
        <v>0</v>
      </c>
      <c r="J735" s="17">
        <v>0</v>
      </c>
      <c r="K735" s="17">
        <v>1</v>
      </c>
      <c r="L735" s="17" t="s">
        <v>1089</v>
      </c>
      <c r="M735" s="10" t="str">
        <f t="shared" si="17"/>
        <v>^I290001(1|0)$</v>
      </c>
      <c r="N735">
        <v>2022</v>
      </c>
      <c r="O735">
        <v>6</v>
      </c>
    </row>
    <row r="736" spans="1:15" x14ac:dyDescent="0.25">
      <c r="A736" s="15" t="s">
        <v>1098</v>
      </c>
      <c r="D736" t="s">
        <v>1110</v>
      </c>
      <c r="E736" s="3" t="s">
        <v>970</v>
      </c>
      <c r="F736" s="3">
        <v>2</v>
      </c>
      <c r="G736" s="3">
        <v>9</v>
      </c>
      <c r="H736" s="3">
        <v>0</v>
      </c>
      <c r="I736" s="3">
        <v>0</v>
      </c>
      <c r="J736" s="17">
        <v>0</v>
      </c>
      <c r="K736" s="17">
        <v>2</v>
      </c>
      <c r="L736" s="17" t="s">
        <v>1108</v>
      </c>
      <c r="M736" s="10" t="str">
        <f t="shared" si="17"/>
        <v>^I290002(1|2|0)$</v>
      </c>
      <c r="N736">
        <v>2022</v>
      </c>
      <c r="O736">
        <v>6</v>
      </c>
    </row>
    <row r="737" spans="1:15" x14ac:dyDescent="0.25">
      <c r="A737" s="15" t="s">
        <v>1099</v>
      </c>
      <c r="D737" t="s">
        <v>1111</v>
      </c>
      <c r="E737" s="3" t="s">
        <v>970</v>
      </c>
      <c r="F737" s="3">
        <v>2</v>
      </c>
      <c r="G737" s="3">
        <v>9</v>
      </c>
      <c r="H737" s="3">
        <v>0</v>
      </c>
      <c r="I737" s="3">
        <v>0</v>
      </c>
      <c r="J737" s="17">
        <v>0</v>
      </c>
      <c r="K737" s="17">
        <v>3</v>
      </c>
      <c r="L737" s="17" t="s">
        <v>1108</v>
      </c>
      <c r="M737" s="10" t="str">
        <f t="shared" si="17"/>
        <v>^I290003(1|2|0)$</v>
      </c>
      <c r="N737">
        <v>2022</v>
      </c>
      <c r="O737">
        <v>6</v>
      </c>
    </row>
    <row r="738" spans="1:15" x14ac:dyDescent="0.25">
      <c r="A738" s="15" t="s">
        <v>1100</v>
      </c>
      <c r="D738" t="s">
        <v>1112</v>
      </c>
      <c r="E738" s="3" t="s">
        <v>970</v>
      </c>
      <c r="F738" s="3">
        <v>2</v>
      </c>
      <c r="G738" s="3">
        <v>9</v>
      </c>
      <c r="H738" s="3">
        <v>0</v>
      </c>
      <c r="I738" s="3">
        <v>0</v>
      </c>
      <c r="J738" s="17">
        <v>0</v>
      </c>
      <c r="K738" s="17">
        <v>4</v>
      </c>
      <c r="L738" s="17" t="s">
        <v>1087</v>
      </c>
      <c r="M738" s="10" t="str">
        <f t="shared" si="17"/>
        <v>^I290004(1|2)$</v>
      </c>
      <c r="N738">
        <v>2022</v>
      </c>
      <c r="O738">
        <v>6</v>
      </c>
    </row>
    <row r="739" spans="1:15" x14ac:dyDescent="0.25">
      <c r="A739" s="15" t="s">
        <v>1101</v>
      </c>
      <c r="D739" t="s">
        <v>1113</v>
      </c>
      <c r="E739" s="3" t="s">
        <v>970</v>
      </c>
      <c r="F739" s="3">
        <v>2</v>
      </c>
      <c r="G739" s="3">
        <v>9</v>
      </c>
      <c r="H739" s="3">
        <v>0</v>
      </c>
      <c r="I739" s="3">
        <v>0</v>
      </c>
      <c r="J739" s="17">
        <v>0</v>
      </c>
      <c r="K739" s="17">
        <v>5</v>
      </c>
      <c r="L739" s="17" t="s">
        <v>1090</v>
      </c>
      <c r="M739" s="10" t="str">
        <f t="shared" si="17"/>
        <v>^I290005(1|2|3|4|5|6|7|8|9|0)$</v>
      </c>
      <c r="N739">
        <v>2022</v>
      </c>
      <c r="O739">
        <v>6</v>
      </c>
    </row>
    <row r="740" spans="1:15" x14ac:dyDescent="0.25">
      <c r="A740" s="15" t="s">
        <v>1102</v>
      </c>
      <c r="D740" t="s">
        <v>1114</v>
      </c>
      <c r="E740" s="3" t="s">
        <v>970</v>
      </c>
      <c r="F740" s="3">
        <v>2</v>
      </c>
      <c r="G740" s="3">
        <v>9</v>
      </c>
      <c r="H740" s="3">
        <v>0</v>
      </c>
      <c r="I740" s="3">
        <v>0</v>
      </c>
      <c r="J740" s="17">
        <v>0</v>
      </c>
      <c r="K740" s="17">
        <v>6</v>
      </c>
      <c r="L740" s="17" t="s">
        <v>1087</v>
      </c>
      <c r="M740" s="10" t="str">
        <f t="shared" si="17"/>
        <v>^I290006(1|2)$</v>
      </c>
      <c r="N740">
        <v>2022</v>
      </c>
      <c r="O740">
        <v>6</v>
      </c>
    </row>
    <row r="741" spans="1:15" x14ac:dyDescent="0.25">
      <c r="A741" s="15" t="s">
        <v>1103</v>
      </c>
      <c r="D741" t="s">
        <v>1115</v>
      </c>
      <c r="E741" s="3" t="s">
        <v>970</v>
      </c>
      <c r="F741" s="3">
        <v>2</v>
      </c>
      <c r="G741" s="3">
        <v>9</v>
      </c>
      <c r="H741" s="3">
        <v>0</v>
      </c>
      <c r="I741" s="3">
        <v>0</v>
      </c>
      <c r="J741" s="17">
        <v>0</v>
      </c>
      <c r="K741" s="17">
        <v>7</v>
      </c>
      <c r="L741" s="17" t="s">
        <v>1088</v>
      </c>
      <c r="M741" s="10" t="str">
        <f t="shared" si="17"/>
        <v>^I290007(1|2|3)$</v>
      </c>
      <c r="N741">
        <v>2022</v>
      </c>
      <c r="O741">
        <v>6</v>
      </c>
    </row>
    <row r="742" spans="1:15" x14ac:dyDescent="0.25">
      <c r="A742" s="15" t="s">
        <v>1104</v>
      </c>
      <c r="D742" t="s">
        <v>1116</v>
      </c>
      <c r="E742" s="3" t="s">
        <v>970</v>
      </c>
      <c r="F742" s="3">
        <v>2</v>
      </c>
      <c r="G742" s="3">
        <v>9</v>
      </c>
      <c r="H742" s="3">
        <v>0</v>
      </c>
      <c r="I742" s="3">
        <v>0</v>
      </c>
      <c r="J742" s="17">
        <v>7</v>
      </c>
      <c r="K742" s="17" t="s">
        <v>1089</v>
      </c>
      <c r="L742" s="17">
        <v>0</v>
      </c>
      <c r="M742" s="10" t="str">
        <f t="shared" si="17"/>
        <v>^I29007(1|0)0$</v>
      </c>
      <c r="N742">
        <v>2022</v>
      </c>
      <c r="O742">
        <v>6</v>
      </c>
    </row>
    <row r="743" spans="1:15" x14ac:dyDescent="0.25">
      <c r="A743" s="15" t="s">
        <v>1105</v>
      </c>
      <c r="D743" t="s">
        <v>1117</v>
      </c>
      <c r="E743" s="3" t="s">
        <v>970</v>
      </c>
      <c r="F743" s="3">
        <v>2</v>
      </c>
      <c r="G743" s="3">
        <v>9</v>
      </c>
      <c r="H743" s="3">
        <v>0</v>
      </c>
      <c r="I743" s="3">
        <v>0</v>
      </c>
      <c r="J743" s="17">
        <v>2</v>
      </c>
      <c r="K743" s="17">
        <v>1</v>
      </c>
      <c r="L743" s="17">
        <v>0</v>
      </c>
      <c r="M743" s="10" t="str">
        <f t="shared" si="17"/>
        <v>^I2900210$</v>
      </c>
      <c r="N743">
        <v>2022</v>
      </c>
      <c r="O743">
        <v>6</v>
      </c>
    </row>
    <row r="744" spans="1:15" x14ac:dyDescent="0.25">
      <c r="A744" s="15" t="s">
        <v>1106</v>
      </c>
      <c r="D744" t="s">
        <v>1118</v>
      </c>
      <c r="E744" s="3" t="s">
        <v>970</v>
      </c>
      <c r="F744" s="3">
        <v>2</v>
      </c>
      <c r="G744" s="3">
        <v>9</v>
      </c>
      <c r="H744" s="3">
        <v>0</v>
      </c>
      <c r="I744" s="3">
        <v>0</v>
      </c>
      <c r="J744" s="17">
        <v>3</v>
      </c>
      <c r="K744" s="17">
        <v>1</v>
      </c>
      <c r="L744" s="17">
        <v>0</v>
      </c>
      <c r="M744" s="10" t="str">
        <f t="shared" ref="M744:M745" si="18">SUBSTITUTE(SUBSTITUTE(SUBSTITUTE(CONCATENATE("^",E744,F744,G744,H744,I744,J744,K744,L744,"$"),",","|")," ",""),"*",".")</f>
        <v>^I2900310$</v>
      </c>
      <c r="N744">
        <v>2022</v>
      </c>
      <c r="O744">
        <v>6</v>
      </c>
    </row>
    <row r="745" spans="1:15" x14ac:dyDescent="0.25">
      <c r="A745" s="32" t="s">
        <v>1166</v>
      </c>
      <c r="D745" s="24" t="s">
        <v>1164</v>
      </c>
      <c r="E745" s="31" t="s">
        <v>970</v>
      </c>
      <c r="F745" s="31">
        <v>2</v>
      </c>
      <c r="G745" s="31">
        <v>9</v>
      </c>
      <c r="H745" s="31">
        <v>0</v>
      </c>
      <c r="I745" s="31">
        <v>0</v>
      </c>
      <c r="J745" s="31">
        <v>0</v>
      </c>
      <c r="K745" s="31">
        <v>8</v>
      </c>
      <c r="L745" s="31" t="s">
        <v>1087</v>
      </c>
      <c r="M745" s="10" t="str">
        <f t="shared" si="18"/>
        <v>^I290008(1|2)$</v>
      </c>
      <c r="N745">
        <v>2022</v>
      </c>
      <c r="O745">
        <v>6</v>
      </c>
    </row>
    <row r="746" spans="1:15" x14ac:dyDescent="0.25">
      <c r="A746" s="32" t="s">
        <v>1167</v>
      </c>
      <c r="D746" s="24" t="s">
        <v>1165</v>
      </c>
      <c r="E746" s="31" t="s">
        <v>970</v>
      </c>
      <c r="F746" s="31">
        <v>2</v>
      </c>
      <c r="G746" s="31">
        <v>9</v>
      </c>
      <c r="H746" s="31">
        <v>0</v>
      </c>
      <c r="I746" s="31">
        <v>0</v>
      </c>
      <c r="J746" s="31">
        <v>0</v>
      </c>
      <c r="K746" s="31">
        <v>9</v>
      </c>
      <c r="L746" s="31" t="s">
        <v>1088</v>
      </c>
      <c r="M746" s="10" t="str">
        <f t="shared" ref="M746:M747" si="19">SUBSTITUTE(SUBSTITUTE(SUBSTITUTE(CONCATENATE("^",E746,F746,G746,H746,I746,J746,K746,L746,"$"),",","|")," ",""),"*",".")</f>
        <v>^I290009(1|2|3)$</v>
      </c>
      <c r="N746">
        <v>2022</v>
      </c>
      <c r="O746">
        <v>6</v>
      </c>
    </row>
    <row r="747" spans="1:15" x14ac:dyDescent="0.25">
      <c r="A747" s="32" t="s">
        <v>1170</v>
      </c>
      <c r="D747" s="24" t="s">
        <v>1171</v>
      </c>
      <c r="E747" s="31" t="s">
        <v>970</v>
      </c>
      <c r="F747" s="31">
        <v>2</v>
      </c>
      <c r="G747" s="31">
        <v>9</v>
      </c>
      <c r="H747" s="31">
        <v>0</v>
      </c>
      <c r="I747" s="31">
        <v>0</v>
      </c>
      <c r="J747" s="31">
        <v>4</v>
      </c>
      <c r="K747" s="31" t="s">
        <v>1062</v>
      </c>
      <c r="L747" s="31">
        <v>0</v>
      </c>
      <c r="M747" s="10" t="str">
        <f t="shared" si="19"/>
        <v>^I29004(1|2|3|4|5|6)0$</v>
      </c>
      <c r="N747">
        <v>2022</v>
      </c>
      <c r="O747">
        <v>6</v>
      </c>
    </row>
  </sheetData>
  <autoFilter ref="A1:Q747" xr:uid="{00000000-0009-0000-0000-000008000000}"/>
  <customSheetViews>
    <customSheetView guid="{890805B3-F7E2-48F7-A2DC-C938B9D0D615}">
      <selection activeCell="M691" sqref="M691"/>
      <pageMargins left="0.7" right="0.7" top="0.75" bottom="0.75" header="0.3" footer="0.3"/>
    </customSheetView>
    <customSheetView guid="{D456395A-B1A5-404E-9F27-3DD29B92F539}" topLeftCell="A685">
      <selection activeCell="L714" sqref="L714"/>
      <pageMargins left="0.7" right="0.7" top="0.75" bottom="0.75" header="0.3" footer="0.3"/>
    </customSheetView>
  </customSheetViews>
  <pageMargins left="0.7" right="0.7" top="0.75" bottom="0.75" header="0.3" footer="0.3"/>
  <headerFooter>
    <oddFooter>&amp;C_x000D_&amp;1#&amp;"Calibri"&amp;10&amp;K000000 INTERNA</oddFooter>
  </headerFooter>
  <ignoredErrors>
    <ignoredError sqref="K2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Líneas AT</vt:lpstr>
      <vt:lpstr>Líneas BT</vt:lpstr>
      <vt:lpstr>SUBESTACIONES</vt:lpstr>
      <vt:lpstr>Posiciones</vt:lpstr>
      <vt:lpstr>Máquinas</vt:lpstr>
      <vt:lpstr>OTROS ACTIVOS</vt:lpstr>
      <vt:lpstr>Elementos mejora fiabilidad</vt:lpstr>
      <vt:lpstr>CTS</vt:lpstr>
      <vt:lpstr>TM_RELACION_TI_CINI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Salguero Mayoral, Miriam</dc:creator>
  <cp:lastModifiedBy>REDES</cp:lastModifiedBy>
  <dcterms:created xsi:type="dcterms:W3CDTF">2017-04-26T13:32:31Z</dcterms:created>
  <dcterms:modified xsi:type="dcterms:W3CDTF">2022-02-28T08:48:07Z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58aaffc-186e-450b-9166-22662fc28ad1_Enabled">
    <vt:lpwstr>true</vt:lpwstr>
  </property>
  <property fmtid="{D5CDD505-2E9C-101B-9397-08002B2CF9AE}" pid="3" name="MSIP_Label_858aaffc-186e-450b-9166-22662fc28ad1_SetDate">
    <vt:lpwstr>2022-01-26T16:08:58Z</vt:lpwstr>
  </property>
  <property fmtid="{D5CDD505-2E9C-101B-9397-08002B2CF9AE}" pid="4" name="MSIP_Label_858aaffc-186e-450b-9166-22662fc28ad1_Method">
    <vt:lpwstr>Privileged</vt:lpwstr>
  </property>
  <property fmtid="{D5CDD505-2E9C-101B-9397-08002B2CF9AE}" pid="5" name="MSIP_Label_858aaffc-186e-450b-9166-22662fc28ad1_Name">
    <vt:lpwstr>INTERNA</vt:lpwstr>
  </property>
  <property fmtid="{D5CDD505-2E9C-101B-9397-08002B2CF9AE}" pid="6" name="MSIP_Label_858aaffc-186e-450b-9166-22662fc28ad1_SiteId">
    <vt:lpwstr>6aa9af7d-66e3-4309-b8d7-e4aef08e5761</vt:lpwstr>
  </property>
  <property fmtid="{D5CDD505-2E9C-101B-9397-08002B2CF9AE}" pid="7" name="MSIP_Label_858aaffc-186e-450b-9166-22662fc28ad1_ActionId">
    <vt:lpwstr>6bb11d52-e93b-404c-af4c-06b1db9579da</vt:lpwstr>
  </property>
  <property fmtid="{D5CDD505-2E9C-101B-9397-08002B2CF9AE}" pid="8" name="MSIP_Label_858aaffc-186e-450b-9166-22662fc28ad1_ContentBits">
    <vt:lpwstr>2</vt:lpwstr>
  </property>
</Properties>
</file>